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 FORMATOS PENDIENTES 2o. TRIM 2021\"/>
    </mc:Choice>
  </mc:AlternateContent>
  <bookViews>
    <workbookView xWindow="0" yWindow="0" windowWidth="20448" windowHeight="7680" tabRatio="599"/>
  </bookViews>
  <sheets>
    <sheet name="Reporte de Formatos" sheetId="1" r:id="rId1"/>
    <sheet name="Hoja1" sheetId="17" r:id="rId2"/>
    <sheet name="Hidden_1" sheetId="2" r:id="rId3"/>
    <sheet name="Hidden_2" sheetId="3" r:id="rId4"/>
    <sheet name="Tabla_564808" sheetId="4" r:id="rId5"/>
    <sheet name="Tabla_564795" sheetId="5" r:id="rId6"/>
    <sheet name="Tabla_564809" sheetId="6" r:id="rId7"/>
    <sheet name="Tabla_564779" sheetId="7" r:id="rId8"/>
    <sheet name="Tabla_564799" sheetId="8" r:id="rId9"/>
    <sheet name="Tabla_564786" sheetId="9" r:id="rId10"/>
    <sheet name="Tabla_564796" sheetId="10" r:id="rId11"/>
    <sheet name="Tabla_564787" sheetId="11" r:id="rId12"/>
    <sheet name="Tabla_564788" sheetId="12" r:id="rId13"/>
    <sheet name="Tabla_564806" sheetId="13" r:id="rId14"/>
    <sheet name="Tabla_564810" sheetId="14" r:id="rId15"/>
    <sheet name="Tabla_564807" sheetId="15" r:id="rId16"/>
    <sheet name="Tabla_564811" sheetId="16" r:id="rId17"/>
  </sheets>
  <definedNames>
    <definedName name="Hidden_13">Hidden_1!$A$1:$A$11</definedName>
    <definedName name="Hidden_211">Hidden_2!$A$1:$A$2</definedName>
  </definedNames>
  <calcPr calcId="152511"/>
</workbook>
</file>

<file path=xl/calcChain.xml><?xml version="1.0" encoding="utf-8"?>
<calcChain xmlns="http://schemas.openxmlformats.org/spreadsheetml/2006/main">
  <c r="AB34" i="17" l="1"/>
  <c r="AB33" i="17"/>
  <c r="AB32" i="17"/>
  <c r="AB31" i="17"/>
  <c r="AB30" i="17"/>
  <c r="AB29" i="17"/>
  <c r="AB28" i="17"/>
  <c r="AB27" i="17"/>
  <c r="AB26" i="17"/>
  <c r="AB25" i="17"/>
  <c r="AB24" i="17"/>
  <c r="AB23" i="17"/>
  <c r="AB22" i="17"/>
  <c r="AB21" i="17"/>
  <c r="AB20" i="17"/>
  <c r="AB19" i="17"/>
  <c r="AB18" i="17"/>
  <c r="AB17" i="17"/>
  <c r="AB16" i="17"/>
  <c r="AB15" i="17"/>
  <c r="AB14" i="17"/>
  <c r="AB13" i="17"/>
  <c r="AB12" i="17"/>
  <c r="AB11" i="17"/>
  <c r="AB10" i="17"/>
  <c r="AB9" i="17"/>
  <c r="AB8" i="17"/>
  <c r="AB7" i="17"/>
  <c r="AB6" i="17"/>
  <c r="AB5" i="17"/>
  <c r="AB4" i="17"/>
  <c r="AB3" i="17"/>
  <c r="AB2" i="17"/>
  <c r="AB1" i="17"/>
  <c r="Z34" i="17"/>
  <c r="Z33" i="17"/>
  <c r="Z32" i="17"/>
  <c r="Z31" i="17"/>
  <c r="Z30" i="17"/>
  <c r="Z29" i="17"/>
  <c r="Z28" i="17"/>
  <c r="Z27" i="17"/>
  <c r="Z26" i="17"/>
  <c r="Z25" i="17"/>
  <c r="Z24" i="17"/>
  <c r="Z23" i="17"/>
  <c r="Z22" i="17"/>
  <c r="Z21" i="17"/>
  <c r="Z20" i="17"/>
  <c r="Z19" i="17"/>
  <c r="Z18" i="17"/>
  <c r="Z17" i="17"/>
  <c r="Z16" i="17"/>
  <c r="Z15" i="17"/>
  <c r="Z14" i="17"/>
  <c r="Z13" i="17"/>
  <c r="Z12" i="17"/>
  <c r="Z11" i="17"/>
  <c r="Z10" i="17"/>
  <c r="Z9" i="17"/>
  <c r="Z8" i="17"/>
  <c r="Z7" i="17"/>
  <c r="Z6" i="17"/>
  <c r="Z5" i="17"/>
  <c r="Z4" i="17"/>
  <c r="Z3" i="17"/>
  <c r="Z2" i="17"/>
  <c r="Z1" i="17"/>
  <c r="U9" i="17"/>
  <c r="U8" i="17"/>
  <c r="U7" i="17"/>
  <c r="U6" i="17"/>
  <c r="U5" i="17"/>
  <c r="U4" i="17"/>
  <c r="U3" i="17"/>
  <c r="U2" i="17"/>
  <c r="U1" i="17"/>
  <c r="W8" i="17"/>
  <c r="W7" i="17"/>
  <c r="W6" i="17"/>
  <c r="W5" i="17"/>
  <c r="W4" i="17"/>
  <c r="W3" i="17"/>
  <c r="W2" i="17"/>
  <c r="W1" i="17"/>
  <c r="S9" i="17" l="1"/>
  <c r="S8" i="17"/>
  <c r="S7" i="17"/>
  <c r="S6" i="17"/>
  <c r="S5" i="17"/>
  <c r="S4" i="17"/>
  <c r="S3" i="17"/>
  <c r="S2" i="17"/>
  <c r="S1" i="17"/>
  <c r="O2" i="17" l="1"/>
  <c r="O3" i="17"/>
  <c r="O4" i="17"/>
  <c r="O5" i="17"/>
  <c r="O6" i="17"/>
  <c r="O7" i="17"/>
  <c r="O8" i="17"/>
  <c r="O1" i="17"/>
  <c r="K8" i="17"/>
  <c r="K7" i="17"/>
  <c r="K6" i="17"/>
  <c r="K5" i="17"/>
  <c r="K4" i="17"/>
  <c r="K3" i="17"/>
  <c r="K2" i="17"/>
  <c r="K1" i="17"/>
  <c r="D85" i="17" l="1"/>
  <c r="D84" i="17"/>
  <c r="D83" i="17"/>
  <c r="D82" i="17"/>
  <c r="D81" i="17"/>
  <c r="D80" i="17"/>
  <c r="D79" i="17"/>
  <c r="D78" i="17"/>
  <c r="D77" i="17"/>
  <c r="D76" i="17"/>
  <c r="D75" i="17"/>
  <c r="D74" i="17"/>
  <c r="D73" i="17"/>
  <c r="D72" i="17"/>
  <c r="D71" i="17"/>
  <c r="D70" i="17"/>
  <c r="D69" i="17"/>
  <c r="D68" i="17"/>
  <c r="D67" i="17"/>
  <c r="D66" i="17"/>
  <c r="D65"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 i="17"/>
  <c r="D2" i="17"/>
  <c r="D1" i="17"/>
  <c r="F85" i="17"/>
  <c r="F84" i="17"/>
  <c r="F83" i="17"/>
  <c r="F82" i="17"/>
  <c r="F81" i="17"/>
  <c r="F80" i="17"/>
  <c r="F79" i="17"/>
  <c r="F78" i="17"/>
  <c r="F77" i="17"/>
  <c r="F76" i="17"/>
  <c r="F75" i="17"/>
  <c r="F74" i="17"/>
  <c r="F73" i="17"/>
  <c r="F72" i="17"/>
  <c r="F71" i="17"/>
  <c r="F70" i="17"/>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3" i="17"/>
  <c r="F2" i="17"/>
  <c r="F1" i="17"/>
</calcChain>
</file>

<file path=xl/sharedStrings.xml><?xml version="1.0" encoding="utf-8"?>
<sst xmlns="http://schemas.openxmlformats.org/spreadsheetml/2006/main" count="2491" uniqueCount="816">
  <si>
    <t>58318</t>
  </si>
  <si>
    <t>TÍTULO</t>
  </si>
  <si>
    <t>NOMBRE CORTO</t>
  </si>
  <si>
    <t>DESCRIPCIÓN</t>
  </si>
  <si>
    <t>Remuneración bruta y neta</t>
  </si>
  <si>
    <t>LTAIPVIL15VIIIa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</si>
  <si>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</si>
  <si>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</si>
  <si>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</si>
  <si>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</si>
  <si>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</si>
  <si>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</si>
  <si>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</si>
  <si>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</si>
  <si>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</si>
  <si>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</si>
  <si>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</si>
  <si>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</si>
  <si>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</si>
  <si>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</si>
  <si>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</si>
  <si>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</si>
  <si>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</si>
  <si>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</si>
  <si>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</si>
  <si>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</si>
  <si>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</si>
  <si>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</si>
  <si>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</si>
  <si>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</si>
  <si>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</si>
  <si>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</si>
  <si>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</si>
  <si>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</si>
  <si>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</si>
  <si>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</si>
  <si>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</si>
  <si>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</si>
  <si>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</si>
  <si>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</si>
  <si>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</si>
  <si>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</si>
  <si>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</si>
  <si>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</si>
  <si>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</si>
  <si>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</si>
  <si>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</si>
  <si>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</si>
  <si>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</si>
  <si>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</si>
  <si>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</si>
  <si>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</si>
  <si>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</si>
  <si>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</si>
  <si>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</si>
  <si>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</si>
  <si>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</si>
  <si>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</si>
  <si>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</si>
  <si>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</si>
  <si>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</si>
  <si>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</si>
  <si>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</si>
  <si>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</si>
  <si>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</si>
  <si>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</si>
  <si>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</si>
  <si>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</si>
  <si>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</si>
  <si>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</si>
  <si>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</si>
  <si>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</si>
  <si>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</si>
  <si>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</si>
  <si>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</si>
  <si>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</si>
  <si>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</si>
  <si>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</si>
  <si>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</si>
  <si>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</si>
  <si>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</si>
  <si>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</si>
  <si>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</si>
  <si>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</si>
  <si>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</si>
  <si>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</si>
  <si>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</si>
  <si>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</si>
  <si>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</si>
  <si>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</si>
  <si>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</si>
  <si>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</si>
  <si>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</si>
  <si>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</si>
  <si>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</si>
  <si>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</si>
  <si>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</si>
  <si>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</si>
  <si>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</si>
  <si>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</si>
  <si>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</si>
  <si>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</si>
  <si>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</si>
  <si>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</si>
  <si>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</si>
  <si>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</si>
  <si>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72539</t>
  </si>
  <si>
    <t>72540</t>
  </si>
  <si>
    <t>Descripción de las percepciones adicionales en especie</t>
  </si>
  <si>
    <t>Periodicidad de las percepciones adicionales en especie</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</si>
  <si>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</si>
  <si>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</si>
  <si>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</si>
  <si>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</si>
  <si>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</si>
  <si>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</si>
  <si>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</si>
  <si>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</si>
  <si>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</si>
  <si>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</si>
  <si>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</si>
  <si>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</si>
  <si>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</si>
  <si>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</si>
  <si>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</si>
  <si>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</si>
  <si>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</si>
  <si>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</si>
  <si>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</si>
  <si>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</si>
  <si>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</si>
  <si>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</si>
  <si>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</si>
  <si>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</si>
  <si>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</si>
  <si>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</si>
  <si>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</si>
  <si>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</si>
  <si>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</si>
  <si>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</si>
  <si>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72524</t>
  </si>
  <si>
    <t>72525</t>
  </si>
  <si>
    <t>72526</t>
  </si>
  <si>
    <t>72527</t>
  </si>
  <si>
    <t>72528</t>
  </si>
  <si>
    <t>Denominación de las primas</t>
  </si>
  <si>
    <t>Monto bruto de las primas</t>
  </si>
  <si>
    <t>Monto neto de las primas</t>
  </si>
  <si>
    <t xml:space="preserve">Tipo de moneda de las primas </t>
  </si>
  <si>
    <t>Periodicidad de las primas</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</si>
  <si>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</si>
  <si>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</si>
  <si>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</si>
  <si>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</si>
  <si>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</si>
  <si>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</si>
  <si>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</si>
  <si>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</si>
  <si>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</si>
  <si>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</si>
  <si>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72529</t>
  </si>
  <si>
    <t>72530</t>
  </si>
  <si>
    <t>72531</t>
  </si>
  <si>
    <t>72532</t>
  </si>
  <si>
    <t>72533</t>
  </si>
  <si>
    <t>Denominación de las dietas</t>
  </si>
  <si>
    <t>Monto bruto de las dietas</t>
  </si>
  <si>
    <t>Monto neto de las dietas</t>
  </si>
  <si>
    <t>Tipo de moneda de las dietas</t>
  </si>
  <si>
    <t>Periodicidad de las dietas</t>
  </si>
  <si>
    <t>72534</t>
  </si>
  <si>
    <t>72535</t>
  </si>
  <si>
    <t>72536</t>
  </si>
  <si>
    <t>72537</t>
  </si>
  <si>
    <t>72538</t>
  </si>
  <si>
    <t>Denominación de los bonos</t>
  </si>
  <si>
    <t>Monto bruto de los bonos</t>
  </si>
  <si>
    <t>Monto neto de los bonos</t>
  </si>
  <si>
    <t xml:space="preserve">Tipo de moneda de los bonos </t>
  </si>
  <si>
    <t>Periodicidad de los bonos</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</si>
  <si>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</si>
  <si>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</si>
  <si>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</si>
  <si>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</si>
  <si>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</si>
  <si>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</si>
  <si>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</si>
  <si>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</si>
  <si>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</si>
  <si>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</si>
  <si>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</si>
  <si>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</si>
  <si>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</si>
  <si>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</si>
  <si>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</si>
  <si>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</si>
  <si>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</si>
  <si>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</si>
  <si>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</si>
  <si>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</si>
  <si>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</si>
  <si>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</si>
  <si>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</si>
  <si>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</si>
  <si>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</si>
  <si>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</si>
  <si>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</si>
  <si>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</si>
  <si>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</si>
  <si>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</si>
  <si>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72576</t>
  </si>
  <si>
    <t>72577</t>
  </si>
  <si>
    <t>Descripción de las prestaciones en especie</t>
  </si>
  <si>
    <t>Periodicidad de las prestaciones en especie</t>
  </si>
  <si>
    <t>Presidente Municipal</t>
  </si>
  <si>
    <t>Presidencia Municipal</t>
  </si>
  <si>
    <t>Andres</t>
  </si>
  <si>
    <t>Valencia</t>
  </si>
  <si>
    <t>Rios</t>
  </si>
  <si>
    <t>Sindico Unico</t>
  </si>
  <si>
    <t>Sindicatura</t>
  </si>
  <si>
    <t xml:space="preserve">Guillermina </t>
  </si>
  <si>
    <t xml:space="preserve">Gomez </t>
  </si>
  <si>
    <t>Sanchez</t>
  </si>
  <si>
    <t>Regidor Primero</t>
  </si>
  <si>
    <t>Regiduria Primera</t>
  </si>
  <si>
    <t xml:space="preserve">Enrique </t>
  </si>
  <si>
    <t xml:space="preserve">Rodriguez </t>
  </si>
  <si>
    <t>Montiel</t>
  </si>
  <si>
    <t>Regidor Segundo</t>
  </si>
  <si>
    <t>Regiduria Segunda</t>
  </si>
  <si>
    <t>Angel Manuel</t>
  </si>
  <si>
    <t>Rosado</t>
  </si>
  <si>
    <t>Moreno</t>
  </si>
  <si>
    <t>Regidor Tercero</t>
  </si>
  <si>
    <t>Regiduria Tercera</t>
  </si>
  <si>
    <t>Sergio</t>
  </si>
  <si>
    <t xml:space="preserve">Tadeo </t>
  </si>
  <si>
    <t>Zamudio</t>
  </si>
  <si>
    <t>Regidor Cuarto</t>
  </si>
  <si>
    <t>Regiduria Cuarta</t>
  </si>
  <si>
    <t>Leticia</t>
  </si>
  <si>
    <t>Vidal</t>
  </si>
  <si>
    <t>Peña</t>
  </si>
  <si>
    <t>Regidor Quinto</t>
  </si>
  <si>
    <t>Regiduria Quinta</t>
  </si>
  <si>
    <t>Alicia Margarita</t>
  </si>
  <si>
    <t>Hernandez</t>
  </si>
  <si>
    <t>Agueros</t>
  </si>
  <si>
    <t>NO SE GENERO INFROMACION</t>
  </si>
  <si>
    <t>MONEDA NACIONAL</t>
  </si>
  <si>
    <t>NO SE GENERO INFORMACION</t>
  </si>
  <si>
    <t>SUELDOS</t>
  </si>
  <si>
    <t>MESUAL</t>
  </si>
  <si>
    <t>NO SE ENTREGAN</t>
  </si>
  <si>
    <t>NO SE ENTREGAN COMPENSACIONES</t>
  </si>
  <si>
    <t>PRIMA VCACIONAL</t>
  </si>
  <si>
    <t>ANUAL</t>
  </si>
  <si>
    <t>NO SE ENTREGAN COMISIONES</t>
  </si>
  <si>
    <t>MENSUAL</t>
  </si>
  <si>
    <t>PESO MEXICANO</t>
  </si>
  <si>
    <t>NO SE ENTREGAN BONOS</t>
  </si>
  <si>
    <t xml:space="preserve">NO SE ENTREGAN </t>
  </si>
  <si>
    <t>NO SE ENTREGAN APOYOS ECONOMICOS</t>
  </si>
  <si>
    <t>NO SE ENTREGAN PRESTACIONES ECONOMICAS</t>
  </si>
  <si>
    <t>Tesoreria</t>
  </si>
  <si>
    <t>Peso Mexicano</t>
  </si>
  <si>
    <t>TESORERIA</t>
  </si>
  <si>
    <t>OBRAS PUBLICAS</t>
  </si>
  <si>
    <t>CATASTRO</t>
  </si>
  <si>
    <t>PANTEON</t>
  </si>
  <si>
    <t>DESARROLLO INTEGRAL DE LA FAMILIA</t>
  </si>
  <si>
    <t>LIMPIA PUBLICA</t>
  </si>
  <si>
    <t>FOMENTO AGROPECUARIO</t>
  </si>
  <si>
    <t>ALUMBRADO PUBLICO</t>
  </si>
  <si>
    <t>COMUDE</t>
  </si>
  <si>
    <t>ORGANOS AUXILIARES</t>
  </si>
  <si>
    <t>EDUCACION</t>
  </si>
  <si>
    <t>SINDICATURA</t>
  </si>
  <si>
    <t>REGISTRO CIVIL</t>
  </si>
  <si>
    <t>CONTRALORIA</t>
  </si>
  <si>
    <t>SECRETARIA</t>
  </si>
  <si>
    <t>RASTRO MUNICIPAL</t>
  </si>
  <si>
    <t>UNIDAD DE TRANSPARENCIA</t>
  </si>
  <si>
    <t>SERVICIOS MUNICIPALES</t>
  </si>
  <si>
    <t>PRESIDENCIA</t>
  </si>
  <si>
    <t>COMERCIO</t>
  </si>
  <si>
    <t>CONTADOR  DE EGRESOS</t>
  </si>
  <si>
    <t>CHOFER DE OBRAS PUBLICAS</t>
  </si>
  <si>
    <t>DIRECTOR DE CATASTRO</t>
  </si>
  <si>
    <t>PANTEONERO DE SAN JUAN</t>
  </si>
  <si>
    <t>ENFERMERA DEL DIF</t>
  </si>
  <si>
    <t>DIRECTOR DE LIMPIA PUBLICA</t>
  </si>
  <si>
    <t>COORDINADOR DE FOMENTO  AGROP</t>
  </si>
  <si>
    <t>DIRECTOR DEL DIF</t>
  </si>
  <si>
    <t>CHOFER DE LA AMBULANCIA DIF</t>
  </si>
  <si>
    <t>ENFERMERO DEL DIF</t>
  </si>
  <si>
    <t>COORDINADOR  DE ALUMBRADO PUBL</t>
  </si>
  <si>
    <t>CHOFER COMPACTADOR</t>
  </si>
  <si>
    <t>AUXILIAR TERAPEUTA</t>
  </si>
  <si>
    <t>COORDINADOR  DE COMUDE</t>
  </si>
  <si>
    <t>ENLACE COORDINADOR PROSPERA</t>
  </si>
  <si>
    <t>DIRECTOR DE LAUMBRADO PUBLICO</t>
  </si>
  <si>
    <t>ASISTENTE EDUCATIVA AGUACATIL</t>
  </si>
  <si>
    <t>ENCARGADA DE BIBLIOTECA</t>
  </si>
  <si>
    <t>SECRETARIA  DE SINDICATURA</t>
  </si>
  <si>
    <t>TOPOGRAFO DE CATASTRO</t>
  </si>
  <si>
    <t>FARMACIA DIF</t>
  </si>
  <si>
    <t>AUXILIAR DE REGISTRO CIVIL</t>
  </si>
  <si>
    <t>CHOFER DE LIMPIA PUBLICA</t>
  </si>
  <si>
    <t>MEDICO VETERINARIO  FOMENTO AG</t>
  </si>
  <si>
    <t>MECANICO OBRAS PUBLIAS</t>
  </si>
  <si>
    <t>OPERADOR DE MOTOCONFORMADORA</t>
  </si>
  <si>
    <t>MEDICO DEL DIF</t>
  </si>
  <si>
    <t>ASESOR DE CONTRALORIA</t>
  </si>
  <si>
    <t>ASISTENTE EDUCATIVA CAROLINAS</t>
  </si>
  <si>
    <t>ASESOR DE  SECRETARIA</t>
  </si>
  <si>
    <t>AUXILIAR DE PROSPERA</t>
  </si>
  <si>
    <t>DIRECTOR DE COMUDE</t>
  </si>
  <si>
    <t>ELECTRICISTA DE ALUMBRADO PUBL</t>
  </si>
  <si>
    <t>SECRETARIA MUNICIPAL</t>
  </si>
  <si>
    <t>TESORERO MUNICIPAL</t>
  </si>
  <si>
    <t>COORDINADORA DIF</t>
  </si>
  <si>
    <t>COORDINADOR  DE RASTRO MUNICIP</t>
  </si>
  <si>
    <t>SUPERVISOR DE OBRAS</t>
  </si>
  <si>
    <t>OFICIAL  DE REGISRO CIVIL</t>
  </si>
  <si>
    <t>TITULAR DE UNIDAD DE TRANSPARE</t>
  </si>
  <si>
    <t>PSICOLOGA</t>
  </si>
  <si>
    <t>ODONTOLOGO</t>
  </si>
  <si>
    <t>DOCTORA</t>
  </si>
  <si>
    <t>MECANICO DE OBRAS PUBLICAS</t>
  </si>
  <si>
    <t>CONTADOR GENERAL</t>
  </si>
  <si>
    <t>AUXILIAR DE TESORERIA</t>
  </si>
  <si>
    <t>ADMINISTRADOR DE OBRAS</t>
  </si>
  <si>
    <t>AUXILIAR DE OBRAS PUBLICAS</t>
  </si>
  <si>
    <t>AFANADOR SEGUNDO TURNO</t>
  </si>
  <si>
    <t>ASESOR  DE OBRAS PUBLICAS</t>
  </si>
  <si>
    <t>AUXILIAR DE SERV. MUNICIPALES</t>
  </si>
  <si>
    <t>CONTRALOR</t>
  </si>
  <si>
    <t>SECRETARIO PARTICULAR</t>
  </si>
  <si>
    <t>COORDINADOR DIF</t>
  </si>
  <si>
    <t>AUXILIAR DE PSICOLOGIA DIF</t>
  </si>
  <si>
    <t>TERAPEUTA DEL DIF</t>
  </si>
  <si>
    <t>AUXILIAR DE COMERCIO</t>
  </si>
  <si>
    <t>SUBDIRECTOR DE OBRAS</t>
  </si>
  <si>
    <t>ANALISTA DE PRECIOS UNITARIOS</t>
  </si>
  <si>
    <t>PROYECTISTA EN OBRAS PUBLICAS</t>
  </si>
  <si>
    <t>DIRECTOR DE FOMENTO AGROPECUAR</t>
  </si>
  <si>
    <t>COORDINADOR  DE LIMPIA PUBLICA</t>
  </si>
  <si>
    <t>DIRECTORA DE EDUCACION</t>
  </si>
  <si>
    <t>CONTADOR DE INGRESOS</t>
  </si>
  <si>
    <t xml:space="preserve"> Dominguez</t>
  </si>
  <si>
    <t>Reyes</t>
  </si>
  <si>
    <t>Gomez</t>
  </si>
  <si>
    <t>Saure</t>
  </si>
  <si>
    <t>Ramos</t>
  </si>
  <si>
    <t>Perez</t>
  </si>
  <si>
    <t>Molina</t>
  </si>
  <si>
    <t>Alvarez</t>
  </si>
  <si>
    <t>Tadeo</t>
  </si>
  <si>
    <t>Mateo</t>
  </si>
  <si>
    <t xml:space="preserve">Neftali </t>
  </si>
  <si>
    <t xml:space="preserve">Eddie Emmanuel </t>
  </si>
  <si>
    <t xml:space="preserve">Ricardo </t>
  </si>
  <si>
    <t>Jose Roberto</t>
  </si>
  <si>
    <t xml:space="preserve">Antonio </t>
  </si>
  <si>
    <t xml:space="preserve">Carlos Federico </t>
  </si>
  <si>
    <t xml:space="preserve">Gloria </t>
  </si>
  <si>
    <t xml:space="preserve">Mario </t>
  </si>
  <si>
    <t xml:space="preserve">Benjamin </t>
  </si>
  <si>
    <t xml:space="preserve">Emilia </t>
  </si>
  <si>
    <t xml:space="preserve">Lino </t>
  </si>
  <si>
    <t>Jorge Severo</t>
  </si>
  <si>
    <t xml:space="preserve">Orencio </t>
  </si>
  <si>
    <t xml:space="preserve">Idelfonso </t>
  </si>
  <si>
    <t xml:space="preserve">Martha Angelica </t>
  </si>
  <si>
    <t xml:space="preserve">Rosalba </t>
  </si>
  <si>
    <t xml:space="preserve">Felipe </t>
  </si>
  <si>
    <t xml:space="preserve">Rafael </t>
  </si>
  <si>
    <t xml:space="preserve">Daria del Rosario </t>
  </si>
  <si>
    <t xml:space="preserve">Jose Manuel </t>
  </si>
  <si>
    <t xml:space="preserve">Jose Luis </t>
  </si>
  <si>
    <t xml:space="preserve">Joaquin </t>
  </si>
  <si>
    <t xml:space="preserve">Saturnina </t>
  </si>
  <si>
    <t xml:space="preserve">Jose Augusto </t>
  </si>
  <si>
    <t xml:space="preserve">Jesus David </t>
  </si>
  <si>
    <t xml:space="preserve">David </t>
  </si>
  <si>
    <t>Maria de los Angeles</t>
  </si>
  <si>
    <t xml:space="preserve">Javier </t>
  </si>
  <si>
    <t xml:space="preserve">Clara </t>
  </si>
  <si>
    <t xml:space="preserve">Carlos ALberto </t>
  </si>
  <si>
    <t xml:space="preserve">Prisciliano </t>
  </si>
  <si>
    <t xml:space="preserve">Gustavo </t>
  </si>
  <si>
    <t xml:space="preserve">Ana Karen </t>
  </si>
  <si>
    <t xml:space="preserve">Alexis </t>
  </si>
  <si>
    <t xml:space="preserve">Jesus </t>
  </si>
  <si>
    <t xml:space="preserve">Alejandro </t>
  </si>
  <si>
    <t xml:space="preserve">Francisco </t>
  </si>
  <si>
    <t xml:space="preserve">Maria Enriqueta </t>
  </si>
  <si>
    <t xml:space="preserve">Indira Yunuen </t>
  </si>
  <si>
    <t xml:space="preserve">Rodolfo </t>
  </si>
  <si>
    <t xml:space="preserve">Lorena Guadalupe </t>
  </si>
  <si>
    <t xml:space="preserve">Elvira Guadalupe </t>
  </si>
  <si>
    <t xml:space="preserve">Ivone </t>
  </si>
  <si>
    <t xml:space="preserve"> Arias</t>
  </si>
  <si>
    <t>Bravo</t>
  </si>
  <si>
    <t>Candelaria</t>
  </si>
  <si>
    <t xml:space="preserve">Coello </t>
  </si>
  <si>
    <t>Dominguez</t>
  </si>
  <si>
    <t xml:space="preserve">Dominguez </t>
  </si>
  <si>
    <t xml:space="preserve"> Dominguez </t>
  </si>
  <si>
    <t xml:space="preserve"> Fernandez </t>
  </si>
  <si>
    <t>Obras Publicas</t>
  </si>
  <si>
    <t>Catastro</t>
  </si>
  <si>
    <t>Desarrollo Integral De La Familia</t>
  </si>
  <si>
    <t>Limpia Publica</t>
  </si>
  <si>
    <t>Fomento Agropecuario</t>
  </si>
  <si>
    <t>Alumbrado Publico</t>
  </si>
  <si>
    <t>Comude</t>
  </si>
  <si>
    <t>Educacion</t>
  </si>
  <si>
    <t>Registro Civil</t>
  </si>
  <si>
    <t>Contraloria</t>
  </si>
  <si>
    <t>Secretaria</t>
  </si>
  <si>
    <t>Unidad De Transparencia</t>
  </si>
  <si>
    <t>Servicios Municipales</t>
  </si>
  <si>
    <t>Director De Catastro</t>
  </si>
  <si>
    <t>Enfermera Del Dif</t>
  </si>
  <si>
    <t>Director De Limpia Publica</t>
  </si>
  <si>
    <t>Director Del Dif</t>
  </si>
  <si>
    <t>Enfermero Del Dif</t>
  </si>
  <si>
    <t>Chofer Compactador</t>
  </si>
  <si>
    <t>Auxiliar Terapeuta</t>
  </si>
  <si>
    <t>Coordinador  De Comude</t>
  </si>
  <si>
    <t>Director De Laumbrado Publico</t>
  </si>
  <si>
    <t>Asistente Educativa Aguacatil</t>
  </si>
  <si>
    <t>Auxiliar De Registro Civil</t>
  </si>
  <si>
    <t>Chofer De Limpia Publica</t>
  </si>
  <si>
    <t>Medico Veterinario  Fomento Ag</t>
  </si>
  <si>
    <t>Operador De Motoconformadora</t>
  </si>
  <si>
    <t>Medico Del Dif</t>
  </si>
  <si>
    <t>Asesor De Contraloria</t>
  </si>
  <si>
    <t>Asistente Educativa Carolinas</t>
  </si>
  <si>
    <t>Asesor De  Secretaria</t>
  </si>
  <si>
    <t>Director De Comude</t>
  </si>
  <si>
    <t>Secretaria Municipal</t>
  </si>
  <si>
    <t>Tesorero Municipal</t>
  </si>
  <si>
    <t>Supervisor De Obras</t>
  </si>
  <si>
    <t>Oficial  De Regisro Civil</t>
  </si>
  <si>
    <t>Titular De Unidad De Transpare</t>
  </si>
  <si>
    <t>Odontologo</t>
  </si>
  <si>
    <t>Doctora</t>
  </si>
  <si>
    <t>Contador General</t>
  </si>
  <si>
    <t>Auxiliar De Tesoreria</t>
  </si>
  <si>
    <t>Administrador De Obras</t>
  </si>
  <si>
    <t>Auxiliar De Obras Publicas</t>
  </si>
  <si>
    <t>Asesor  De Obras Publicas</t>
  </si>
  <si>
    <t>Auxiliar De Serv. Municipales</t>
  </si>
  <si>
    <t>Auxiliar De Psicologia Dif</t>
  </si>
  <si>
    <t>Terapeuta Del Dif</t>
  </si>
  <si>
    <t>Analista De Precios Unitarios</t>
  </si>
  <si>
    <t>Director De Fomento Agropecuar</t>
  </si>
  <si>
    <t>Directora De Educacion</t>
  </si>
  <si>
    <t>Fernandez</t>
  </si>
  <si>
    <t>Lara</t>
  </si>
  <si>
    <t xml:space="preserve"> Lopez </t>
  </si>
  <si>
    <t xml:space="preserve">Martinez </t>
  </si>
  <si>
    <t>Mendez</t>
  </si>
  <si>
    <t xml:space="preserve"> Molina</t>
  </si>
  <si>
    <t xml:space="preserve"> Molina </t>
  </si>
  <si>
    <t>Poucholen</t>
  </si>
  <si>
    <t xml:space="preserve"> Santiago </t>
  </si>
  <si>
    <t xml:space="preserve">Sarmiento </t>
  </si>
  <si>
    <t xml:space="preserve">Zetina </t>
  </si>
  <si>
    <t xml:space="preserve">Pedraza </t>
  </si>
  <si>
    <t>Cruz</t>
  </si>
  <si>
    <t xml:space="preserve"> Bravo</t>
  </si>
  <si>
    <t xml:space="preserve">Acevedo </t>
  </si>
  <si>
    <t xml:space="preserve">Marquez </t>
  </si>
  <si>
    <t xml:space="preserve">Hernandez </t>
  </si>
  <si>
    <t xml:space="preserve"> Roman </t>
  </si>
  <si>
    <t xml:space="preserve">Campechano </t>
  </si>
  <si>
    <t xml:space="preserve">Cortez </t>
  </si>
  <si>
    <t xml:space="preserve">Villegas </t>
  </si>
  <si>
    <t xml:space="preserve"> Mortera </t>
  </si>
  <si>
    <t xml:space="preserve"> Castro </t>
  </si>
  <si>
    <t xml:space="preserve">Hipolito </t>
  </si>
  <si>
    <t xml:space="preserve">Ibarra </t>
  </si>
  <si>
    <t xml:space="preserve">Hirata </t>
  </si>
  <si>
    <t xml:space="preserve">Anselmo </t>
  </si>
  <si>
    <t xml:space="preserve">Candelario </t>
  </si>
  <si>
    <t>Aguilar</t>
  </si>
  <si>
    <t xml:space="preserve">Espinoza </t>
  </si>
  <si>
    <t xml:space="preserve">Aleman </t>
  </si>
  <si>
    <t xml:space="preserve"> Candelario</t>
  </si>
  <si>
    <t xml:space="preserve"> Reyes</t>
  </si>
  <si>
    <t xml:space="preserve"> Perez</t>
  </si>
  <si>
    <t xml:space="preserve"> Mateos</t>
  </si>
  <si>
    <t xml:space="preserve"> Gomez</t>
  </si>
  <si>
    <t>Ramirez</t>
  </si>
  <si>
    <t xml:space="preserve"> Rodriguez</t>
  </si>
  <si>
    <t xml:space="preserve"> Ramirez</t>
  </si>
  <si>
    <t xml:space="preserve"> Ramos</t>
  </si>
  <si>
    <t xml:space="preserve"> Gonzales</t>
  </si>
  <si>
    <t>Carmona</t>
  </si>
  <si>
    <t xml:space="preserve"> Hernandez</t>
  </si>
  <si>
    <t>Isidoro</t>
  </si>
  <si>
    <t>Rosario</t>
  </si>
  <si>
    <t>Cuellar</t>
  </si>
  <si>
    <t>Balderas</t>
  </si>
  <si>
    <t>Gonzalez</t>
  </si>
  <si>
    <t>Garcia</t>
  </si>
  <si>
    <t>Carrion</t>
  </si>
  <si>
    <t>ALmeda</t>
  </si>
  <si>
    <t>Cervantes</t>
  </si>
  <si>
    <t>Francisco</t>
  </si>
  <si>
    <t>Marquez</t>
  </si>
  <si>
    <t xml:space="preserve"> Pavon</t>
  </si>
  <si>
    <t>Serapio</t>
  </si>
  <si>
    <t>Salomon</t>
  </si>
  <si>
    <t>Trolle</t>
  </si>
  <si>
    <t xml:space="preserve">Nava </t>
  </si>
  <si>
    <t>Casimiro</t>
  </si>
  <si>
    <t>Naranjo</t>
  </si>
  <si>
    <t>Santos</t>
  </si>
  <si>
    <t xml:space="preserve">Delia del Rocio </t>
  </si>
  <si>
    <t>Hipolito</t>
  </si>
  <si>
    <t xml:space="preserve">Dalila </t>
  </si>
  <si>
    <t xml:space="preserve">Perez </t>
  </si>
  <si>
    <t>Santander</t>
  </si>
  <si>
    <t xml:space="preserve">Pedro Daniel </t>
  </si>
  <si>
    <t>PROTECCION CIVIL</t>
  </si>
  <si>
    <t>DIRECTOR DE PROTECCION CIVIL</t>
  </si>
  <si>
    <t>AUXILIAR DE PROTECCION CIVIL</t>
  </si>
  <si>
    <t>Director De Proteccion Civil</t>
  </si>
  <si>
    <t>Auxiliar De Proteccion Civil</t>
  </si>
  <si>
    <t xml:space="preserve">Ernesto </t>
  </si>
  <si>
    <t>Roman</t>
  </si>
  <si>
    <t xml:space="preserve">Cruz </t>
  </si>
  <si>
    <t xml:space="preserve">Rosendo </t>
  </si>
  <si>
    <t xml:space="preserve">Ramos </t>
  </si>
  <si>
    <t>Aleman</t>
  </si>
  <si>
    <t xml:space="preserve">Martin </t>
  </si>
  <si>
    <t xml:space="preserve">Urbano </t>
  </si>
  <si>
    <t>Sulvaran</t>
  </si>
  <si>
    <t xml:space="preserve">Williams </t>
  </si>
  <si>
    <t xml:space="preserve">Gervacio </t>
  </si>
  <si>
    <t>Herrera</t>
  </si>
  <si>
    <t xml:space="preserve">Jose Alfredo </t>
  </si>
  <si>
    <t>Alvarado</t>
  </si>
  <si>
    <t>Morgan</t>
  </si>
  <si>
    <t xml:space="preserve">Molina </t>
  </si>
  <si>
    <t>AGUA POTABLE</t>
  </si>
  <si>
    <t>Agua Potable</t>
  </si>
  <si>
    <t>Proteccion Civil</t>
  </si>
  <si>
    <t>COORDINADOR  DE AGUA POTABLE</t>
  </si>
  <si>
    <t>SUDIRECTOR DE AGUA POTABLE</t>
  </si>
  <si>
    <t>BOMBERO DE AGUA POTABLE</t>
  </si>
  <si>
    <t>FONTANERO DE AGUA POTABLE</t>
  </si>
  <si>
    <t>BOMBERO  POZO VISTA HERMOSA</t>
  </si>
  <si>
    <t>RECAUDADOR DE SAN JUAN</t>
  </si>
  <si>
    <t>AYUDANTE DE AGUA POTABLE</t>
  </si>
  <si>
    <t>Director de Agua Potable</t>
  </si>
  <si>
    <t>Bombero De Agua Potable</t>
  </si>
  <si>
    <t>Fontanero De Agua Potable</t>
  </si>
  <si>
    <t>Bombero  Pozo Vista Hermosa</t>
  </si>
  <si>
    <t>Recaudador De San Juan</t>
  </si>
  <si>
    <t>SEGURIDAD PUBLICA</t>
  </si>
  <si>
    <t>PANTEONES</t>
  </si>
  <si>
    <t>Seguridad Publica</t>
  </si>
  <si>
    <t>Panteones</t>
  </si>
  <si>
    <t xml:space="preserve">Horacio </t>
  </si>
  <si>
    <t xml:space="preserve">Aguayo </t>
  </si>
  <si>
    <t>Pavon</t>
  </si>
  <si>
    <t xml:space="preserve">Israel </t>
  </si>
  <si>
    <t xml:space="preserve">Alegria </t>
  </si>
  <si>
    <t>Soto</t>
  </si>
  <si>
    <t xml:space="preserve">Maria Elizabeth </t>
  </si>
  <si>
    <t xml:space="preserve">Isa </t>
  </si>
  <si>
    <t xml:space="preserve">Juana Maria </t>
  </si>
  <si>
    <t xml:space="preserve">Cordoba </t>
  </si>
  <si>
    <t>Alberto</t>
  </si>
  <si>
    <t xml:space="preserve">Gabriel </t>
  </si>
  <si>
    <t xml:space="preserve">Victor Alfredo </t>
  </si>
  <si>
    <t xml:space="preserve">Lidia </t>
  </si>
  <si>
    <t xml:space="preserve">Fidencio </t>
  </si>
  <si>
    <t>Grajales</t>
  </si>
  <si>
    <t xml:space="preserve">Rosa </t>
  </si>
  <si>
    <t xml:space="preserve">Fuentes </t>
  </si>
  <si>
    <t xml:space="preserve">Enidh </t>
  </si>
  <si>
    <t xml:space="preserve">Marisela </t>
  </si>
  <si>
    <t xml:space="preserve">Gutierrez </t>
  </si>
  <si>
    <t xml:space="preserve">Elizabeth </t>
  </si>
  <si>
    <t xml:space="preserve">Jesus Eduardo </t>
  </si>
  <si>
    <t xml:space="preserve">Hilda Herminia </t>
  </si>
  <si>
    <t xml:space="preserve">Joachin </t>
  </si>
  <si>
    <t xml:space="preserve">Jesus Antonio </t>
  </si>
  <si>
    <t>Rueda</t>
  </si>
  <si>
    <t xml:space="preserve">Arely </t>
  </si>
  <si>
    <t xml:space="preserve">Montiel </t>
  </si>
  <si>
    <t xml:space="preserve">Martha </t>
  </si>
  <si>
    <t xml:space="preserve">Morales </t>
  </si>
  <si>
    <t xml:space="preserve">Linda  Ixchel </t>
  </si>
  <si>
    <t xml:space="preserve">Morrugares </t>
  </si>
  <si>
    <t>Coello</t>
  </si>
  <si>
    <t xml:space="preserve">Manuel </t>
  </si>
  <si>
    <t xml:space="preserve">Sulvaran </t>
  </si>
  <si>
    <t xml:space="preserve">Angel </t>
  </si>
  <si>
    <t xml:space="preserve">Luis </t>
  </si>
  <si>
    <t xml:space="preserve">Alfonsina </t>
  </si>
  <si>
    <t xml:space="preserve">Valencia </t>
  </si>
  <si>
    <t xml:space="preserve">Vazquez </t>
  </si>
  <si>
    <t>Lopez</t>
  </si>
  <si>
    <t xml:space="preserve">Nora Luz </t>
  </si>
  <si>
    <t xml:space="preserve"> Lopez</t>
  </si>
  <si>
    <t xml:space="preserve">Saul </t>
  </si>
  <si>
    <t xml:space="preserve">Zamudio </t>
  </si>
  <si>
    <t xml:space="preserve">Luz Maria </t>
  </si>
  <si>
    <t xml:space="preserve"> Cano</t>
  </si>
  <si>
    <t xml:space="preserve">Mizraim </t>
  </si>
  <si>
    <t xml:space="preserve">Jarquin </t>
  </si>
  <si>
    <t>Zetina</t>
  </si>
  <si>
    <t xml:space="preserve">Juan </t>
  </si>
  <si>
    <t>Cortez</t>
  </si>
  <si>
    <t xml:space="preserve">Julio </t>
  </si>
  <si>
    <t>Trichi</t>
  </si>
  <si>
    <t xml:space="preserve">Agüeros </t>
  </si>
  <si>
    <t>JARDINERO PARQUE BENITO JUAREZ</t>
  </si>
  <si>
    <t>BIBLIOTEC. SAN JUAN  TURN MAT</t>
  </si>
  <si>
    <t>ESCRIBIENTE "B" REGISTRO CIVIL</t>
  </si>
  <si>
    <t>BIBLIOTEC. SAN JUAN TURN VESP</t>
  </si>
  <si>
    <t>ESCRIBIENTE "B" AREA DE COBRAN</t>
  </si>
  <si>
    <t>ELECTRICISTA MUNICIPAL</t>
  </si>
  <si>
    <t>CHOFER CAMION RECOLECTOR</t>
  </si>
  <si>
    <t>CONSERJE MUN.PLANT BAJA</t>
  </si>
  <si>
    <t>DIBUJANTE TECNICO DE CATASTRO</t>
  </si>
  <si>
    <t>ESCRIB. AREA COB. CAMPO NUEVO</t>
  </si>
  <si>
    <t>ESCRIBIENTE "A" SECRETARIA MPA</t>
  </si>
  <si>
    <t>ESCRIBIENTE OFICINA DE CATASTR</t>
  </si>
  <si>
    <t>ESCRIBIENTE "A" REGISTRO CIVIL</t>
  </si>
  <si>
    <t>ESCRIBIENTE AREA COB VILLA JUA</t>
  </si>
  <si>
    <t>ESCRIBIENTE "C" REGISTRO CIVIL</t>
  </si>
  <si>
    <t>ESCRIBIENTE "A"  AREA DE COBRA</t>
  </si>
  <si>
    <t>ESCRIBIENTE COMANDANCIA MUN</t>
  </si>
  <si>
    <t>ESCRIBIENTE "B" SECRETARIA MPA</t>
  </si>
  <si>
    <t>ESCRIBIENTE "A" MESA GANADERIA</t>
  </si>
  <si>
    <t>BIBLIOTECARIA DE VILLA JUANITA</t>
  </si>
  <si>
    <t>ESCRIBIENTE "B" MESA GANADERIA</t>
  </si>
  <si>
    <t>ESCRIBIENTE TECNICO CATASTRO</t>
  </si>
  <si>
    <t>BIBLIOTECARIA DE ACHOTAL</t>
  </si>
  <si>
    <t>CAPTURISTA DEL DEPTO DE CATAST</t>
  </si>
  <si>
    <t>ESCRIBIENTE "D" REGISTRO CIVIL</t>
  </si>
  <si>
    <t>ESCRIBIENTE GLOSADOR</t>
  </si>
  <si>
    <t>CONSERJE MUN.PLANT ALTA</t>
  </si>
  <si>
    <t>BARRENDERO MUNICIPAL</t>
  </si>
  <si>
    <t>PANTEONERO MPAL SAN JUAN</t>
  </si>
  <si>
    <t>PANTEONERO VILLA JUANITA</t>
  </si>
  <si>
    <t>Jardinero Parque Benito Juarez</t>
  </si>
  <si>
    <t>Bibliotec. San Juan  Turn Mat</t>
  </si>
  <si>
    <t>Escribiente "B" Registro Civil</t>
  </si>
  <si>
    <t>Bibliotec. San Juan Turn Vesp</t>
  </si>
  <si>
    <t>Escribiente "B" Area De Cobran</t>
  </si>
  <si>
    <t>Electricista Municipal</t>
  </si>
  <si>
    <t>Chofer Camion Recolector</t>
  </si>
  <si>
    <t>Conserje Mun.Plant Baja</t>
  </si>
  <si>
    <t>Dibujante Tecnico De Catastro</t>
  </si>
  <si>
    <t>Escrib. Area Cob. Campo Nuevo</t>
  </si>
  <si>
    <t>Escribiente "A" Secretaria Mpa</t>
  </si>
  <si>
    <t>Escribiente Oficina De Catastr</t>
  </si>
  <si>
    <t>Escribiente "A" Registro Civil</t>
  </si>
  <si>
    <t>Escribiente Area Cob Villa Jua</t>
  </si>
  <si>
    <t>Escribiente "C" Registro Civil</t>
  </si>
  <si>
    <t>Escribiente "A"  Area De Cobra</t>
  </si>
  <si>
    <t>Escribiente Comandancia Mun</t>
  </si>
  <si>
    <t>Escribiente "B" Secretaria Mpa</t>
  </si>
  <si>
    <t>Escribiente "A" Mesa Ganaderia</t>
  </si>
  <si>
    <t>Bibliotecaria De Villa Juanita</t>
  </si>
  <si>
    <t>Escribiente "B" Mesa Ganaderia</t>
  </si>
  <si>
    <t>Escribiente Tecnico Catastro</t>
  </si>
  <si>
    <t>Bibliotecaria De Achotal</t>
  </si>
  <si>
    <t>Capturista Del Depto De Catast</t>
  </si>
  <si>
    <t>Escribiente "D" Registro Civil</t>
  </si>
  <si>
    <t>Escribiente Glosador</t>
  </si>
  <si>
    <t>Conserje Mun.Plant Alta</t>
  </si>
  <si>
    <t>Barrendero Municipal</t>
  </si>
  <si>
    <t>Panteonero Mpal San Juan</t>
  </si>
  <si>
    <t>Panteonero Villa Juanita</t>
  </si>
  <si>
    <t>director De Obras</t>
  </si>
  <si>
    <t>Director De Obras</t>
  </si>
  <si>
    <t>AGUINALDO</t>
  </si>
  <si>
    <t>NO SE ENTREGAN ESTIMULOS</t>
  </si>
  <si>
    <t>EN RELACION A LAS PRESTACIONES Y PERCEPCIONES SIGUIENTES: Descripción de las percepciones adicionales en especie, Periodicidad de las percepciones adicionales en especie, Denominación de los sistemas de compensación, Monto bruto de los sistemas de compensación, Monto neto de los sistemas de compensación, Periodicidad de los sistemas de compensación, Denominación de las gratificaciones, Monto bruto de las gratificaciones, Monto neto de las gratificaciones, Periodicidad de las gratificaciones, Denominación de las comisiones, Monto bruto de las comisiones, Monto neto de las comisiones, Periodicidad de las comisiones, Denominación de las dietas, Monto bruto de las dietas, Monto neto de las dietas Periodicidad de las dietas, Denominación de los estímulos, Monto bruto de los estímulos, Monto neto de los estímulos, Periodicidad de los estímulos, Monto bruto de apoyo a celular, Monto neto de apoyo a celular, Periodicidad de apoyo a celular, Monto bruto de gastos de representación, Monto neto de los gastos de representación, Periodicidad de los gastos de representación, Monto bruto de apoyo por uso de vehículo propio, Monto neto de apoyo por uso de vehículo propio, Periodicidad de apoyo por uso de vehículo propio, Monto bruto de bonos o gratificaciones extraordinarias, Monto neto de bonos o gratificaciones extraordinarias, Periodicidad de bonos o gratificaciones extraordinarias, Denominación de las demás prestaciones que reciban por conceptos similares, Monto bruto de las demás prestaciones que reciban por conceptos similares, Monto neto de las demás prestaciones que reciban por conceptos similares, Denominación de los estímulos, Monto bruto de los estímulos, Monto neto de los estímulos, Periodicidad de los estímulos Descripción de las prestaciones en especie, Periodicidad de las prestaciones en especie. LOS TRABAJADORES Y SERVIDORES PUBLICOS AL SERVICIO DE ESTE H. AYUNTAMIENTO NO CUENTAN CON LAS PERCEPCIONES Y PRESTACIONES ANTES MENCIONADAS, MOTIVO POR EL CUAL UTILIZAMOS EL DIGITO "0" EN LAS PERCEPCIONES Y PRESTACIONES EN LINEA S ANTERIORES MENCIONADAS  YA QUE EL FORMATO SOLICITA UNA CANTIDAD, PARA ESTAR EN LA POSIBILIDAD DE PODER SUBIRLO A LA PNT.</t>
  </si>
  <si>
    <t>Abelardo</t>
  </si>
  <si>
    <t>Pavón</t>
  </si>
  <si>
    <t>Jeronima</t>
  </si>
  <si>
    <t>gonzalez</t>
  </si>
  <si>
    <t>Cardenas</t>
  </si>
  <si>
    <t>Lucila</t>
  </si>
  <si>
    <t>Culebro</t>
  </si>
  <si>
    <t>Diana</t>
  </si>
  <si>
    <t>Castillo</t>
  </si>
  <si>
    <t>Denise Guadalupe</t>
  </si>
  <si>
    <t>German</t>
  </si>
  <si>
    <t>Castelan</t>
  </si>
  <si>
    <t>Barrales</t>
  </si>
  <si>
    <t>Ledesma</t>
  </si>
  <si>
    <t>Uriel Cristobal</t>
  </si>
  <si>
    <t>Fonseca</t>
  </si>
  <si>
    <t>Auxiliar del DIF</t>
  </si>
  <si>
    <t>Contralor Interno</t>
  </si>
  <si>
    <t>Jose Trinidad</t>
  </si>
  <si>
    <t xml:space="preserve">Mortera </t>
  </si>
  <si>
    <t>Jose</t>
  </si>
  <si>
    <t>Stephanie</t>
  </si>
  <si>
    <t>Lagunes</t>
  </si>
  <si>
    <t>Jorge Rogelio</t>
  </si>
  <si>
    <t>Topografo de Obras Publicas</t>
  </si>
  <si>
    <t>Clara Luz</t>
  </si>
  <si>
    <t>Mirna Joselin</t>
  </si>
  <si>
    <t>RP1</t>
  </si>
  <si>
    <t>RP2</t>
  </si>
  <si>
    <t>RP3</t>
  </si>
  <si>
    <t>PC10</t>
  </si>
  <si>
    <t>PC8</t>
  </si>
  <si>
    <t>PC11</t>
  </si>
  <si>
    <t>PC12</t>
  </si>
  <si>
    <t>PC13</t>
  </si>
  <si>
    <t>PC14</t>
  </si>
  <si>
    <t>PC15</t>
  </si>
  <si>
    <t>PC16</t>
  </si>
  <si>
    <t>PC17</t>
  </si>
  <si>
    <t>PC18</t>
  </si>
  <si>
    <t>PC19</t>
  </si>
  <si>
    <t>PC20</t>
  </si>
  <si>
    <t>PC21</t>
  </si>
  <si>
    <t>PC22</t>
  </si>
  <si>
    <t>PC6</t>
  </si>
  <si>
    <t>PC23</t>
  </si>
  <si>
    <t>PC4</t>
  </si>
  <si>
    <t>PC5</t>
  </si>
  <si>
    <t>PC25</t>
  </si>
  <si>
    <t>PC26</t>
  </si>
  <si>
    <t>PC27</t>
  </si>
  <si>
    <t>PC28</t>
  </si>
  <si>
    <t>PC30</t>
  </si>
  <si>
    <t>PC32</t>
  </si>
  <si>
    <t>PC33</t>
  </si>
  <si>
    <t>PC34</t>
  </si>
  <si>
    <t>PC35</t>
  </si>
  <si>
    <t>PC36</t>
  </si>
  <si>
    <t>PC37</t>
  </si>
  <si>
    <t>Contador de Egresos</t>
  </si>
  <si>
    <t>Contador de egresos</t>
  </si>
  <si>
    <t>PC9</t>
  </si>
  <si>
    <t>PC38</t>
  </si>
  <si>
    <t>PC40</t>
  </si>
  <si>
    <t>PC41</t>
  </si>
  <si>
    <t>PC7</t>
  </si>
  <si>
    <t>PC42</t>
  </si>
  <si>
    <t>PC93</t>
  </si>
  <si>
    <t>PC94</t>
  </si>
  <si>
    <t>PC29</t>
  </si>
  <si>
    <t>PC39</t>
  </si>
  <si>
    <t>PC88</t>
  </si>
  <si>
    <t>PC92</t>
  </si>
  <si>
    <t>PC87</t>
  </si>
  <si>
    <t>PC24</t>
  </si>
  <si>
    <t>PC90</t>
  </si>
  <si>
    <t>PC91</t>
  </si>
  <si>
    <t>PC43</t>
  </si>
  <si>
    <t>PC31</t>
  </si>
  <si>
    <t>PC44</t>
  </si>
  <si>
    <t>PC45</t>
  </si>
  <si>
    <t>PC46</t>
  </si>
  <si>
    <t>PC89</t>
  </si>
  <si>
    <t>PC47</t>
  </si>
  <si>
    <t>PC48</t>
  </si>
  <si>
    <t>PC49</t>
  </si>
  <si>
    <t>PC50</t>
  </si>
  <si>
    <t>PC51</t>
  </si>
  <si>
    <t>PC52</t>
  </si>
  <si>
    <t>PC53</t>
  </si>
  <si>
    <t>Guillermo de Jesus</t>
  </si>
  <si>
    <t>PB54</t>
  </si>
  <si>
    <t>PB55</t>
  </si>
  <si>
    <t>PB56</t>
  </si>
  <si>
    <t>PB57</t>
  </si>
  <si>
    <t>PB58</t>
  </si>
  <si>
    <t>PB59</t>
  </si>
  <si>
    <t>PB60</t>
  </si>
  <si>
    <t>PB61</t>
  </si>
  <si>
    <t>PB62</t>
  </si>
  <si>
    <t>PB63</t>
  </si>
  <si>
    <t>PB64</t>
  </si>
  <si>
    <t>PB65</t>
  </si>
  <si>
    <t>PB66</t>
  </si>
  <si>
    <t>PB67</t>
  </si>
  <si>
    <t>PB68</t>
  </si>
  <si>
    <t>PB69</t>
  </si>
  <si>
    <t>PB70</t>
  </si>
  <si>
    <t>PB71</t>
  </si>
  <si>
    <t>PB72</t>
  </si>
  <si>
    <t>PB73</t>
  </si>
  <si>
    <t>PB74</t>
  </si>
  <si>
    <t>PB75</t>
  </si>
  <si>
    <t>PB76</t>
  </si>
  <si>
    <t>PB77</t>
  </si>
  <si>
    <t>PB78</t>
  </si>
  <si>
    <t>PB79</t>
  </si>
  <si>
    <t>PB80</t>
  </si>
  <si>
    <t>PB81</t>
  </si>
  <si>
    <t>PB82</t>
  </si>
  <si>
    <t>PB83</t>
  </si>
  <si>
    <t>PB84</t>
  </si>
  <si>
    <t>PB85</t>
  </si>
  <si>
    <t>PB86</t>
  </si>
  <si>
    <t>PC95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</si>
</sst>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xf numFmtId="14" fontId="0" fillId="0" borderId="0" xfId="0" applyNumberFormat="1" applyFill="1"/>
    <xf numFmtId="0" fontId="0" fillId="0" borderId="0" xfId="0" applyFill="1" applyAlignment="1">
      <alignment horizontal="right"/>
    </xf>
    <xf numFmtId="0" fontId="0" fillId="4" borderId="0" xfId="0" applyFill="1"/>
    <xf numFmtId="14" fontId="0" fillId="4" borderId="0" xfId="0" applyNumberFormat="1" applyFill="1"/>
    <xf numFmtId="0" fontId="0" fillId="4"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4"/>
  <sheetViews>
    <sheetView tabSelected="1" topLeftCell="AA2" zoomScale="70" zoomScaleNormal="70" workbookViewId="0">
      <selection activeCell="U14" sqref="U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33.88671875" bestFit="1" customWidth="1"/>
    <col min="7" max="7" width="21.33203125" bestFit="1" customWidth="1"/>
    <col min="8" max="8" width="17.44140625" bestFit="1" customWidth="1"/>
    <col min="9" max="9" width="17.6640625" bestFit="1" customWidth="1"/>
    <col min="10" max="10" width="13.109375" bestFit="1" customWidth="1"/>
    <col min="11" max="11" width="14.88671875" bestFit="1" customWidth="1"/>
    <col min="12" max="12" width="13.6640625" bestFit="1" customWidth="1"/>
    <col min="13" max="13" width="47.33203125" bestFit="1" customWidth="1"/>
    <col min="14" max="14" width="36.6640625" bestFit="1" customWidth="1"/>
    <col min="15" max="15" width="46.5546875" bestFit="1" customWidth="1"/>
    <col min="16" max="16" width="36" bestFit="1" customWidth="1"/>
    <col min="17" max="17" width="77.44140625" bestFit="1" customWidth="1"/>
    <col min="18" max="18" width="46.6640625" bestFit="1" customWidth="1"/>
    <col min="19" max="19" width="54.6640625" bestFit="1" customWidth="1"/>
    <col min="20" max="20" width="70.44140625" bestFit="1" customWidth="1"/>
    <col min="21" max="21" width="60.109375" bestFit="1" customWidth="1"/>
    <col min="22" max="22" width="53.44140625" bestFit="1" customWidth="1"/>
    <col min="23" max="23" width="57.33203125" bestFit="1" customWidth="1"/>
    <col min="24" max="24" width="53" bestFit="1" customWidth="1"/>
    <col min="25" max="25" width="52.88671875" bestFit="1" customWidth="1"/>
    <col min="26" max="26" width="55.6640625" bestFit="1" customWidth="1"/>
    <col min="27" max="27" width="64.33203125" bestFit="1" customWidth="1"/>
    <col min="28" max="28" width="68.6640625" bestFit="1" customWidth="1"/>
    <col min="29" max="29" width="46" bestFit="1" customWidth="1"/>
    <col min="30" max="30" width="73.109375" bestFit="1" customWidth="1"/>
    <col min="31" max="31" width="17.5546875" bestFit="1" customWidth="1"/>
    <col min="32" max="32" width="20.109375" bestFit="1" customWidth="1"/>
    <col min="33" max="33" width="8" bestFit="1" customWidth="1"/>
  </cols>
  <sheetData>
    <row r="1" spans="1:33" hidden="1" x14ac:dyDescent="0.3">
      <c r="A1" t="s">
        <v>0</v>
      </c>
    </row>
    <row r="2" spans="1:33" x14ac:dyDescent="0.3">
      <c r="A2" s="14" t="s">
        <v>1</v>
      </c>
      <c r="B2" s="15"/>
      <c r="C2" s="15"/>
      <c r="D2" s="14" t="s">
        <v>2</v>
      </c>
      <c r="E2" s="15"/>
      <c r="F2" s="15"/>
      <c r="G2" s="14" t="s">
        <v>3</v>
      </c>
      <c r="H2" s="15"/>
      <c r="I2" s="15"/>
    </row>
    <row r="3" spans="1:33" x14ac:dyDescent="0.3">
      <c r="A3" s="16" t="s">
        <v>4</v>
      </c>
      <c r="B3" s="15"/>
      <c r="C3" s="15"/>
      <c r="D3" s="16" t="s">
        <v>5</v>
      </c>
      <c r="E3" s="15"/>
      <c r="F3" s="15"/>
      <c r="G3" s="16" t="s">
        <v>6</v>
      </c>
      <c r="H3" s="15"/>
      <c r="I3" s="15"/>
    </row>
    <row r="4" spans="1:33" hidden="1" x14ac:dyDescent="0.3">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40.200000000000003"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6" customFormat="1" x14ac:dyDescent="0.3">
      <c r="A8" s="6">
        <v>2021</v>
      </c>
      <c r="B8" s="9">
        <v>44378</v>
      </c>
      <c r="C8" s="9">
        <v>44469</v>
      </c>
      <c r="D8" s="6" t="s">
        <v>87</v>
      </c>
      <c r="E8" s="6" t="s">
        <v>718</v>
      </c>
      <c r="F8" s="6" t="s">
        <v>214</v>
      </c>
      <c r="G8" s="6" t="s">
        <v>214</v>
      </c>
      <c r="H8" s="6" t="s">
        <v>215</v>
      </c>
      <c r="I8" s="6" t="s">
        <v>216</v>
      </c>
      <c r="J8" s="6" t="s">
        <v>217</v>
      </c>
      <c r="K8" s="6" t="s">
        <v>218</v>
      </c>
      <c r="L8" s="6" t="s">
        <v>94</v>
      </c>
      <c r="M8" s="6">
        <v>55962.86</v>
      </c>
      <c r="N8" s="7" t="s">
        <v>266</v>
      </c>
      <c r="O8" s="6">
        <v>50000</v>
      </c>
      <c r="P8" s="7" t="s">
        <v>266</v>
      </c>
      <c r="Q8" s="6">
        <v>1</v>
      </c>
      <c r="R8" s="6">
        <v>1</v>
      </c>
      <c r="S8" s="6">
        <v>1</v>
      </c>
      <c r="T8" s="6">
        <v>1</v>
      </c>
      <c r="U8" s="6">
        <v>1</v>
      </c>
      <c r="V8" s="6">
        <v>1</v>
      </c>
      <c r="W8" s="6">
        <v>1</v>
      </c>
      <c r="X8" s="6">
        <v>1</v>
      </c>
      <c r="Y8" s="6">
        <v>1</v>
      </c>
      <c r="Z8" s="6">
        <v>1</v>
      </c>
      <c r="AA8" s="6">
        <v>1</v>
      </c>
      <c r="AB8" s="6">
        <v>1</v>
      </c>
      <c r="AC8" s="6">
        <v>1</v>
      </c>
      <c r="AD8" s="6" t="s">
        <v>265</v>
      </c>
      <c r="AE8" s="9">
        <v>44473</v>
      </c>
      <c r="AF8" s="9">
        <v>44469</v>
      </c>
      <c r="AG8" s="6" t="s">
        <v>690</v>
      </c>
    </row>
    <row r="9" spans="1:33" s="6" customFormat="1" x14ac:dyDescent="0.3">
      <c r="A9" s="6">
        <v>2021</v>
      </c>
      <c r="B9" s="9">
        <v>44378</v>
      </c>
      <c r="C9" s="9">
        <v>44469</v>
      </c>
      <c r="D9" s="6" t="s">
        <v>87</v>
      </c>
      <c r="E9" s="6" t="s">
        <v>719</v>
      </c>
      <c r="F9" s="6" t="s">
        <v>219</v>
      </c>
      <c r="G9" s="6" t="s">
        <v>219</v>
      </c>
      <c r="H9" s="6" t="s">
        <v>220</v>
      </c>
      <c r="I9" s="6" t="s">
        <v>221</v>
      </c>
      <c r="J9" s="6" t="s">
        <v>222</v>
      </c>
      <c r="K9" s="6" t="s">
        <v>223</v>
      </c>
      <c r="L9" s="6" t="s">
        <v>93</v>
      </c>
      <c r="M9" s="6">
        <v>49655.32</v>
      </c>
      <c r="N9" s="7" t="s">
        <v>266</v>
      </c>
      <c r="O9" s="6">
        <v>44000</v>
      </c>
      <c r="P9" s="7" t="s">
        <v>266</v>
      </c>
      <c r="Q9" s="6">
        <v>1</v>
      </c>
      <c r="R9" s="6">
        <v>1</v>
      </c>
      <c r="S9" s="6">
        <v>2</v>
      </c>
      <c r="T9" s="6">
        <v>1</v>
      </c>
      <c r="U9" s="6">
        <v>2</v>
      </c>
      <c r="V9" s="6">
        <v>2</v>
      </c>
      <c r="W9" s="6">
        <v>1</v>
      </c>
      <c r="X9" s="6">
        <v>2</v>
      </c>
      <c r="Y9" s="6">
        <v>1</v>
      </c>
      <c r="Z9" s="6">
        <v>1</v>
      </c>
      <c r="AA9" s="6">
        <v>1</v>
      </c>
      <c r="AB9" s="6">
        <v>1</v>
      </c>
      <c r="AC9" s="6">
        <v>1</v>
      </c>
      <c r="AD9" s="6" t="s">
        <v>265</v>
      </c>
      <c r="AE9" s="9">
        <v>44473</v>
      </c>
      <c r="AF9" s="9">
        <v>44469</v>
      </c>
    </row>
    <row r="10" spans="1:33" s="6" customFormat="1" x14ac:dyDescent="0.3">
      <c r="A10" s="6">
        <v>2021</v>
      </c>
      <c r="B10" s="9">
        <v>44378</v>
      </c>
      <c r="C10" s="9">
        <v>44469</v>
      </c>
      <c r="D10" s="6" t="s">
        <v>87</v>
      </c>
      <c r="E10" s="6" t="s">
        <v>720</v>
      </c>
      <c r="F10" s="6" t="s">
        <v>224</v>
      </c>
      <c r="G10" s="6" t="s">
        <v>224</v>
      </c>
      <c r="H10" s="6" t="s">
        <v>225</v>
      </c>
      <c r="I10" s="6" t="s">
        <v>226</v>
      </c>
      <c r="J10" s="6" t="s">
        <v>227</v>
      </c>
      <c r="K10" s="6" t="s">
        <v>228</v>
      </c>
      <c r="L10" s="6" t="s">
        <v>94</v>
      </c>
      <c r="M10" s="6">
        <v>32512.3</v>
      </c>
      <c r="N10" s="7" t="s">
        <v>266</v>
      </c>
      <c r="O10" s="6">
        <v>30000</v>
      </c>
      <c r="P10" s="7" t="s">
        <v>266</v>
      </c>
      <c r="Q10" s="6">
        <v>1</v>
      </c>
      <c r="R10" s="6">
        <v>1</v>
      </c>
      <c r="S10" s="6">
        <v>3</v>
      </c>
      <c r="T10" s="6">
        <v>1</v>
      </c>
      <c r="U10" s="6">
        <v>3</v>
      </c>
      <c r="V10" s="6">
        <v>3</v>
      </c>
      <c r="W10" s="6">
        <v>1</v>
      </c>
      <c r="X10" s="6">
        <v>3</v>
      </c>
      <c r="Y10" s="6">
        <v>1</v>
      </c>
      <c r="Z10" s="6">
        <v>1</v>
      </c>
      <c r="AA10" s="6">
        <v>1</v>
      </c>
      <c r="AB10" s="6">
        <v>1</v>
      </c>
      <c r="AC10" s="6">
        <v>1</v>
      </c>
      <c r="AD10" s="6" t="s">
        <v>265</v>
      </c>
      <c r="AE10" s="9">
        <v>44473</v>
      </c>
      <c r="AF10" s="9">
        <v>44469</v>
      </c>
    </row>
    <row r="11" spans="1:33" s="6" customFormat="1" x14ac:dyDescent="0.3">
      <c r="A11" s="6">
        <v>2021</v>
      </c>
      <c r="B11" s="9">
        <v>44378</v>
      </c>
      <c r="C11" s="9">
        <v>44469</v>
      </c>
      <c r="D11" s="6" t="s">
        <v>87</v>
      </c>
      <c r="E11" s="6" t="s">
        <v>720</v>
      </c>
      <c r="F11" s="6" t="s">
        <v>229</v>
      </c>
      <c r="G11" s="6" t="s">
        <v>229</v>
      </c>
      <c r="H11" s="6" t="s">
        <v>230</v>
      </c>
      <c r="I11" s="6" t="s">
        <v>231</v>
      </c>
      <c r="J11" s="6" t="s">
        <v>232</v>
      </c>
      <c r="K11" s="6" t="s">
        <v>233</v>
      </c>
      <c r="L11" s="6" t="s">
        <v>94</v>
      </c>
      <c r="M11" s="6">
        <v>32512.3</v>
      </c>
      <c r="N11" s="7" t="s">
        <v>266</v>
      </c>
      <c r="O11" s="6">
        <v>30000</v>
      </c>
      <c r="P11" s="7" t="s">
        <v>266</v>
      </c>
      <c r="Q11" s="6">
        <v>1</v>
      </c>
      <c r="R11" s="6">
        <v>1</v>
      </c>
      <c r="S11" s="6">
        <v>4</v>
      </c>
      <c r="T11" s="6">
        <v>1</v>
      </c>
      <c r="U11" s="6">
        <v>4</v>
      </c>
      <c r="V11" s="6">
        <v>4</v>
      </c>
      <c r="W11" s="6">
        <v>1</v>
      </c>
      <c r="X11" s="6">
        <v>4</v>
      </c>
      <c r="Y11" s="6">
        <v>1</v>
      </c>
      <c r="Z11" s="6">
        <v>1</v>
      </c>
      <c r="AA11" s="6">
        <v>1</v>
      </c>
      <c r="AB11" s="6">
        <v>1</v>
      </c>
      <c r="AC11" s="6">
        <v>1</v>
      </c>
      <c r="AD11" s="6" t="s">
        <v>265</v>
      </c>
      <c r="AE11" s="9">
        <v>44473</v>
      </c>
      <c r="AF11" s="9">
        <v>44469</v>
      </c>
    </row>
    <row r="12" spans="1:33" s="6" customFormat="1" x14ac:dyDescent="0.3">
      <c r="A12" s="6">
        <v>2021</v>
      </c>
      <c r="B12" s="9">
        <v>44378</v>
      </c>
      <c r="C12" s="9">
        <v>44469</v>
      </c>
      <c r="D12" s="6" t="s">
        <v>87</v>
      </c>
      <c r="E12" s="6" t="s">
        <v>720</v>
      </c>
      <c r="F12" s="6" t="s">
        <v>234</v>
      </c>
      <c r="G12" s="6" t="s">
        <v>234</v>
      </c>
      <c r="H12" s="6" t="s">
        <v>235</v>
      </c>
      <c r="I12" s="6" t="s">
        <v>236</v>
      </c>
      <c r="J12" s="6" t="s">
        <v>237</v>
      </c>
      <c r="K12" s="6" t="s">
        <v>238</v>
      </c>
      <c r="L12" s="6" t="s">
        <v>94</v>
      </c>
      <c r="M12" s="6">
        <v>32512.3</v>
      </c>
      <c r="N12" s="7" t="s">
        <v>266</v>
      </c>
      <c r="O12" s="6">
        <v>30000</v>
      </c>
      <c r="P12" s="7" t="s">
        <v>266</v>
      </c>
      <c r="Q12" s="6">
        <v>1</v>
      </c>
      <c r="R12" s="6">
        <v>1</v>
      </c>
      <c r="S12" s="6">
        <v>5</v>
      </c>
      <c r="T12" s="6">
        <v>1</v>
      </c>
      <c r="U12" s="6">
        <v>5</v>
      </c>
      <c r="V12" s="6">
        <v>5</v>
      </c>
      <c r="W12" s="6">
        <v>1</v>
      </c>
      <c r="X12" s="6">
        <v>5</v>
      </c>
      <c r="Y12" s="6">
        <v>1</v>
      </c>
      <c r="Z12" s="6">
        <v>1</v>
      </c>
      <c r="AA12" s="6">
        <v>1</v>
      </c>
      <c r="AB12" s="6">
        <v>1</v>
      </c>
      <c r="AC12" s="6">
        <v>1</v>
      </c>
      <c r="AD12" s="6" t="s">
        <v>265</v>
      </c>
      <c r="AE12" s="9">
        <v>44473</v>
      </c>
      <c r="AF12" s="9">
        <v>44469</v>
      </c>
    </row>
    <row r="13" spans="1:33" s="6" customFormat="1" x14ac:dyDescent="0.3">
      <c r="A13" s="6">
        <v>2021</v>
      </c>
      <c r="B13" s="9">
        <v>44378</v>
      </c>
      <c r="C13" s="9">
        <v>44469</v>
      </c>
      <c r="D13" s="6" t="s">
        <v>87</v>
      </c>
      <c r="E13" s="6" t="s">
        <v>720</v>
      </c>
      <c r="F13" s="6" t="s">
        <v>239</v>
      </c>
      <c r="G13" s="6" t="s">
        <v>239</v>
      </c>
      <c r="H13" s="6" t="s">
        <v>240</v>
      </c>
      <c r="I13" s="6" t="s">
        <v>241</v>
      </c>
      <c r="J13" s="6" t="s">
        <v>242</v>
      </c>
      <c r="K13" s="6" t="s">
        <v>243</v>
      </c>
      <c r="L13" s="6" t="s">
        <v>93</v>
      </c>
      <c r="M13" s="6">
        <v>32512.3</v>
      </c>
      <c r="N13" s="7" t="s">
        <v>266</v>
      </c>
      <c r="O13" s="6">
        <v>30000</v>
      </c>
      <c r="P13" s="7" t="s">
        <v>266</v>
      </c>
      <c r="Q13" s="6">
        <v>1</v>
      </c>
      <c r="R13" s="6">
        <v>1</v>
      </c>
      <c r="S13" s="6">
        <v>6</v>
      </c>
      <c r="T13" s="6">
        <v>1</v>
      </c>
      <c r="U13" s="6">
        <v>6</v>
      </c>
      <c r="V13" s="6">
        <v>6</v>
      </c>
      <c r="W13" s="6">
        <v>1</v>
      </c>
      <c r="X13" s="6">
        <v>6</v>
      </c>
      <c r="Y13" s="6">
        <v>1</v>
      </c>
      <c r="Z13" s="6">
        <v>1</v>
      </c>
      <c r="AA13" s="6">
        <v>1</v>
      </c>
      <c r="AB13" s="6">
        <v>1</v>
      </c>
      <c r="AC13" s="6">
        <v>1</v>
      </c>
      <c r="AD13" s="6" t="s">
        <v>265</v>
      </c>
      <c r="AE13" s="9">
        <v>44473</v>
      </c>
      <c r="AF13" s="9">
        <v>44469</v>
      </c>
    </row>
    <row r="14" spans="1:33" s="6" customFormat="1" x14ac:dyDescent="0.3">
      <c r="A14" s="6">
        <v>2021</v>
      </c>
      <c r="B14" s="9">
        <v>44378</v>
      </c>
      <c r="C14" s="9">
        <v>44469</v>
      </c>
      <c r="D14" s="6" t="s">
        <v>87</v>
      </c>
      <c r="E14" s="6" t="s">
        <v>720</v>
      </c>
      <c r="F14" s="6" t="s">
        <v>244</v>
      </c>
      <c r="G14" s="6" t="s">
        <v>244</v>
      </c>
      <c r="H14" s="6" t="s">
        <v>245</v>
      </c>
      <c r="I14" s="6" t="s">
        <v>246</v>
      </c>
      <c r="J14" s="6" t="s">
        <v>247</v>
      </c>
      <c r="K14" s="6" t="s">
        <v>248</v>
      </c>
      <c r="L14" s="6" t="s">
        <v>93</v>
      </c>
      <c r="M14" s="6">
        <v>32512.3</v>
      </c>
      <c r="N14" s="7" t="s">
        <v>266</v>
      </c>
      <c r="O14" s="6">
        <v>30000</v>
      </c>
      <c r="P14" s="7" t="s">
        <v>266</v>
      </c>
      <c r="Q14" s="6">
        <v>1</v>
      </c>
      <c r="R14" s="6">
        <v>1</v>
      </c>
      <c r="S14" s="6">
        <v>7</v>
      </c>
      <c r="T14" s="6">
        <v>1</v>
      </c>
      <c r="U14" s="6">
        <v>7</v>
      </c>
      <c r="V14" s="6">
        <v>7</v>
      </c>
      <c r="W14" s="6">
        <v>1</v>
      </c>
      <c r="X14" s="6">
        <v>7</v>
      </c>
      <c r="Y14" s="6">
        <v>1</v>
      </c>
      <c r="Z14" s="6">
        <v>1</v>
      </c>
      <c r="AA14" s="6">
        <v>1</v>
      </c>
      <c r="AB14" s="6">
        <v>1</v>
      </c>
      <c r="AC14" s="6">
        <v>1</v>
      </c>
      <c r="AD14" s="6" t="s">
        <v>265</v>
      </c>
      <c r="AE14" s="9">
        <v>44473</v>
      </c>
      <c r="AF14" s="9">
        <v>44469</v>
      </c>
    </row>
    <row r="15" spans="1:33" s="6" customFormat="1" x14ac:dyDescent="0.3">
      <c r="A15" s="6">
        <v>2021</v>
      </c>
      <c r="B15" s="9">
        <v>44378</v>
      </c>
      <c r="C15" s="9">
        <v>44469</v>
      </c>
      <c r="D15" s="6" t="s">
        <v>90</v>
      </c>
      <c r="E15" s="6" t="s">
        <v>721</v>
      </c>
      <c r="F15" s="6" t="s">
        <v>425</v>
      </c>
      <c r="G15" s="6" t="s">
        <v>425</v>
      </c>
      <c r="H15" s="6" t="s">
        <v>413</v>
      </c>
      <c r="I15" s="6" t="s">
        <v>361</v>
      </c>
      <c r="J15" s="6" t="s">
        <v>404</v>
      </c>
      <c r="K15" s="6" t="s">
        <v>493</v>
      </c>
      <c r="L15" s="6" t="s">
        <v>94</v>
      </c>
      <c r="M15" s="6">
        <v>8592.44</v>
      </c>
      <c r="N15" s="7" t="s">
        <v>266</v>
      </c>
      <c r="O15" s="6">
        <v>8000</v>
      </c>
      <c r="P15" s="7" t="s">
        <v>266</v>
      </c>
      <c r="Q15" s="6">
        <v>1</v>
      </c>
      <c r="R15" s="6">
        <v>1</v>
      </c>
      <c r="S15" s="6">
        <v>8</v>
      </c>
      <c r="T15" s="6">
        <v>1</v>
      </c>
      <c r="U15" s="6">
        <v>8</v>
      </c>
      <c r="V15" s="6">
        <v>8</v>
      </c>
      <c r="W15" s="6">
        <v>1</v>
      </c>
      <c r="Y15" s="6">
        <v>1</v>
      </c>
      <c r="Z15" s="6">
        <v>1</v>
      </c>
      <c r="AA15" s="6">
        <v>1</v>
      </c>
      <c r="AB15" s="6">
        <v>1</v>
      </c>
      <c r="AC15" s="6">
        <v>1</v>
      </c>
      <c r="AD15" s="6" t="s">
        <v>265</v>
      </c>
      <c r="AE15" s="9">
        <v>44473</v>
      </c>
      <c r="AF15" s="9">
        <v>44469</v>
      </c>
    </row>
    <row r="16" spans="1:33" s="6" customFormat="1" x14ac:dyDescent="0.3">
      <c r="A16" s="6">
        <v>2021</v>
      </c>
      <c r="B16" s="9">
        <v>44378</v>
      </c>
      <c r="C16" s="9">
        <v>44469</v>
      </c>
      <c r="D16" s="6" t="s">
        <v>90</v>
      </c>
      <c r="E16" s="6" t="s">
        <v>722</v>
      </c>
      <c r="F16" s="6" t="s">
        <v>427</v>
      </c>
      <c r="G16" s="6" t="s">
        <v>427</v>
      </c>
      <c r="H16" s="6" t="s">
        <v>415</v>
      </c>
      <c r="I16" s="6" t="s">
        <v>362</v>
      </c>
      <c r="J16" s="6" t="s">
        <v>406</v>
      </c>
      <c r="K16" s="6" t="s">
        <v>353</v>
      </c>
      <c r="L16" s="6" t="s">
        <v>94</v>
      </c>
      <c r="M16" s="6">
        <v>7095.68</v>
      </c>
      <c r="N16" s="7" t="s">
        <v>266</v>
      </c>
      <c r="O16" s="6">
        <v>6000</v>
      </c>
      <c r="P16" s="7" t="s">
        <v>266</v>
      </c>
      <c r="Q16" s="6">
        <v>1</v>
      </c>
      <c r="R16" s="6">
        <v>1</v>
      </c>
      <c r="S16" s="6">
        <v>9</v>
      </c>
      <c r="T16" s="6">
        <v>1</v>
      </c>
      <c r="U16" s="6">
        <v>9</v>
      </c>
      <c r="V16" s="6">
        <v>9</v>
      </c>
      <c r="W16" s="6">
        <v>1</v>
      </c>
      <c r="Y16" s="6">
        <v>1</v>
      </c>
      <c r="Z16" s="6">
        <v>1</v>
      </c>
      <c r="AA16" s="6">
        <v>1</v>
      </c>
      <c r="AB16" s="6">
        <v>1</v>
      </c>
      <c r="AC16" s="6">
        <v>1</v>
      </c>
      <c r="AD16" s="6" t="s">
        <v>265</v>
      </c>
      <c r="AE16" s="9">
        <v>44473</v>
      </c>
      <c r="AF16" s="9">
        <v>44469</v>
      </c>
    </row>
    <row r="17" spans="1:32" s="6" customFormat="1" x14ac:dyDescent="0.3">
      <c r="A17" s="6">
        <v>2021</v>
      </c>
      <c r="B17" s="9">
        <v>44378</v>
      </c>
      <c r="C17" s="9">
        <v>44469</v>
      </c>
      <c r="D17" s="6" t="s">
        <v>90</v>
      </c>
      <c r="E17" s="6" t="s">
        <v>723</v>
      </c>
      <c r="F17" s="6" t="s">
        <v>428</v>
      </c>
      <c r="G17" s="6" t="s">
        <v>428</v>
      </c>
      <c r="H17" s="6" t="s">
        <v>414</v>
      </c>
      <c r="I17" s="6" t="s">
        <v>363</v>
      </c>
      <c r="J17" s="6" t="s">
        <v>407</v>
      </c>
      <c r="K17" s="6" t="s">
        <v>354</v>
      </c>
      <c r="L17" s="6" t="s">
        <v>94</v>
      </c>
      <c r="M17" s="6">
        <v>8552.44</v>
      </c>
      <c r="N17" s="7" t="s">
        <v>266</v>
      </c>
      <c r="O17" s="6">
        <v>7000</v>
      </c>
      <c r="P17" s="7" t="s">
        <v>266</v>
      </c>
      <c r="Q17" s="6">
        <v>1</v>
      </c>
      <c r="R17" s="6">
        <v>1</v>
      </c>
      <c r="S17" s="6">
        <v>10</v>
      </c>
      <c r="T17" s="6">
        <v>1</v>
      </c>
      <c r="U17" s="6">
        <v>10</v>
      </c>
      <c r="V17" s="6">
        <v>10</v>
      </c>
      <c r="W17" s="6">
        <v>1</v>
      </c>
      <c r="Y17" s="6">
        <v>1</v>
      </c>
      <c r="Z17" s="6">
        <v>1</v>
      </c>
      <c r="AA17" s="6">
        <v>1</v>
      </c>
      <c r="AB17" s="6">
        <v>1</v>
      </c>
      <c r="AC17" s="6">
        <v>1</v>
      </c>
      <c r="AD17" s="6" t="s">
        <v>265</v>
      </c>
      <c r="AE17" s="9">
        <v>44473</v>
      </c>
      <c r="AF17" s="9">
        <v>44469</v>
      </c>
    </row>
    <row r="18" spans="1:32" s="6" customFormat="1" x14ac:dyDescent="0.3">
      <c r="A18" s="6">
        <v>2021</v>
      </c>
      <c r="B18" s="9">
        <v>44378</v>
      </c>
      <c r="C18" s="9">
        <v>44469</v>
      </c>
      <c r="D18" s="6" t="s">
        <v>90</v>
      </c>
      <c r="E18" s="6" t="s">
        <v>724</v>
      </c>
      <c r="F18" s="6" t="s">
        <v>430</v>
      </c>
      <c r="G18" s="6" t="s">
        <v>430</v>
      </c>
      <c r="H18" s="6" t="s">
        <v>415</v>
      </c>
      <c r="I18" s="6" t="s">
        <v>366</v>
      </c>
      <c r="J18" s="6" t="s">
        <v>351</v>
      </c>
      <c r="K18" s="6" t="s">
        <v>357</v>
      </c>
      <c r="L18" s="6" t="s">
        <v>94</v>
      </c>
      <c r="M18" s="6">
        <v>6094.12</v>
      </c>
      <c r="N18" s="7" t="s">
        <v>266</v>
      </c>
      <c r="O18" s="6">
        <v>6000</v>
      </c>
      <c r="P18" s="7" t="s">
        <v>266</v>
      </c>
      <c r="Q18" s="6">
        <v>1</v>
      </c>
      <c r="R18" s="6">
        <v>1</v>
      </c>
      <c r="S18" s="6">
        <v>11</v>
      </c>
      <c r="T18" s="6">
        <v>1</v>
      </c>
      <c r="U18" s="6">
        <v>11</v>
      </c>
      <c r="V18" s="6">
        <v>11</v>
      </c>
      <c r="W18" s="6">
        <v>1</v>
      </c>
      <c r="Y18" s="6">
        <v>1</v>
      </c>
      <c r="Z18" s="6">
        <v>1</v>
      </c>
      <c r="AA18" s="6">
        <v>1</v>
      </c>
      <c r="AB18" s="6">
        <v>1</v>
      </c>
      <c r="AC18" s="6">
        <v>1</v>
      </c>
      <c r="AD18" s="6" t="s">
        <v>265</v>
      </c>
      <c r="AE18" s="9">
        <v>44473</v>
      </c>
      <c r="AF18" s="9">
        <v>44469</v>
      </c>
    </row>
    <row r="19" spans="1:32" s="6" customFormat="1" x14ac:dyDescent="0.3">
      <c r="A19" s="6">
        <v>2021</v>
      </c>
      <c r="B19" s="9">
        <v>44378</v>
      </c>
      <c r="C19" s="9">
        <v>44469</v>
      </c>
      <c r="D19" s="6" t="s">
        <v>90</v>
      </c>
      <c r="E19" s="6" t="s">
        <v>725</v>
      </c>
      <c r="F19" s="6" t="s">
        <v>431</v>
      </c>
      <c r="G19" s="6" t="s">
        <v>431</v>
      </c>
      <c r="H19" s="6" t="s">
        <v>414</v>
      </c>
      <c r="I19" s="6" t="s">
        <v>367</v>
      </c>
      <c r="J19" s="6" t="s">
        <v>409</v>
      </c>
      <c r="K19" s="6" t="s">
        <v>358</v>
      </c>
      <c r="L19" s="6" t="s">
        <v>93</v>
      </c>
      <c r="M19" s="6">
        <v>6094.12</v>
      </c>
      <c r="N19" s="7" t="s">
        <v>266</v>
      </c>
      <c r="O19" s="6">
        <v>6000</v>
      </c>
      <c r="P19" s="7" t="s">
        <v>266</v>
      </c>
      <c r="Q19" s="6">
        <v>1</v>
      </c>
      <c r="R19" s="6">
        <v>1</v>
      </c>
      <c r="S19" s="6">
        <v>12</v>
      </c>
      <c r="T19" s="6">
        <v>1</v>
      </c>
      <c r="U19" s="6">
        <v>12</v>
      </c>
      <c r="V19" s="6">
        <v>12</v>
      </c>
      <c r="W19" s="6">
        <v>1</v>
      </c>
      <c r="Y19" s="6">
        <v>1</v>
      </c>
      <c r="Z19" s="6">
        <v>1</v>
      </c>
      <c r="AA19" s="6">
        <v>1</v>
      </c>
      <c r="AB19" s="6">
        <v>1</v>
      </c>
      <c r="AC19" s="6">
        <v>1</v>
      </c>
      <c r="AD19" s="6" t="s">
        <v>265</v>
      </c>
      <c r="AE19" s="9">
        <v>44473</v>
      </c>
      <c r="AF19" s="9">
        <v>44469</v>
      </c>
    </row>
    <row r="20" spans="1:32" s="6" customFormat="1" x14ac:dyDescent="0.3">
      <c r="A20" s="6">
        <v>2021</v>
      </c>
      <c r="B20" s="9">
        <v>44378</v>
      </c>
      <c r="C20" s="9">
        <v>44469</v>
      </c>
      <c r="D20" s="6" t="s">
        <v>90</v>
      </c>
      <c r="E20" s="6" t="s">
        <v>726</v>
      </c>
      <c r="F20" s="6" t="s">
        <v>432</v>
      </c>
      <c r="G20" s="6" t="s">
        <v>432</v>
      </c>
      <c r="H20" s="6" t="s">
        <v>418</v>
      </c>
      <c r="I20" s="6" t="s">
        <v>368</v>
      </c>
      <c r="J20" s="6" t="s">
        <v>410</v>
      </c>
      <c r="K20" s="6" t="s">
        <v>495</v>
      </c>
      <c r="L20" s="6" t="s">
        <v>94</v>
      </c>
      <c r="M20" s="6">
        <v>8669.06</v>
      </c>
      <c r="N20" s="7" t="s">
        <v>266</v>
      </c>
      <c r="O20" s="6">
        <v>8000</v>
      </c>
      <c r="P20" s="7" t="s">
        <v>266</v>
      </c>
      <c r="Q20" s="6">
        <v>1</v>
      </c>
      <c r="R20" s="6">
        <v>1</v>
      </c>
      <c r="S20" s="6">
        <v>13</v>
      </c>
      <c r="T20" s="6">
        <v>1</v>
      </c>
      <c r="U20" s="6">
        <v>13</v>
      </c>
      <c r="V20" s="6">
        <v>13</v>
      </c>
      <c r="W20" s="6">
        <v>1</v>
      </c>
      <c r="Y20" s="6">
        <v>1</v>
      </c>
      <c r="Z20" s="6">
        <v>1</v>
      </c>
      <c r="AA20" s="6">
        <v>1</v>
      </c>
      <c r="AB20" s="6">
        <v>1</v>
      </c>
      <c r="AC20" s="6">
        <v>1</v>
      </c>
      <c r="AD20" s="6" t="s">
        <v>265</v>
      </c>
      <c r="AE20" s="9">
        <v>44473</v>
      </c>
      <c r="AF20" s="9">
        <v>44469</v>
      </c>
    </row>
    <row r="21" spans="1:32" s="6" customFormat="1" x14ac:dyDescent="0.3">
      <c r="A21" s="6">
        <v>2021</v>
      </c>
      <c r="B21" s="9">
        <v>44378</v>
      </c>
      <c r="C21" s="9">
        <v>44469</v>
      </c>
      <c r="D21" s="6" t="s">
        <v>90</v>
      </c>
      <c r="E21" s="6" t="s">
        <v>727</v>
      </c>
      <c r="F21" s="6" t="s">
        <v>433</v>
      </c>
      <c r="G21" s="6" t="s">
        <v>433</v>
      </c>
      <c r="H21" s="6" t="s">
        <v>417</v>
      </c>
      <c r="I21" s="6" t="s">
        <v>369</v>
      </c>
      <c r="J21" s="6" t="s">
        <v>411</v>
      </c>
      <c r="K21" s="6" t="s">
        <v>496</v>
      </c>
      <c r="L21" s="6" t="s">
        <v>94</v>
      </c>
      <c r="M21" s="6">
        <v>12875.02</v>
      </c>
      <c r="N21" s="7" t="s">
        <v>266</v>
      </c>
      <c r="O21" s="6">
        <v>10000</v>
      </c>
      <c r="P21" s="7" t="s">
        <v>266</v>
      </c>
      <c r="Q21" s="6">
        <v>1</v>
      </c>
      <c r="R21" s="6">
        <v>1</v>
      </c>
      <c r="S21" s="6">
        <v>14</v>
      </c>
      <c r="T21" s="6">
        <v>1</v>
      </c>
      <c r="U21" s="6">
        <v>14</v>
      </c>
      <c r="V21" s="6">
        <v>14</v>
      </c>
      <c r="W21" s="6">
        <v>1</v>
      </c>
      <c r="Y21" s="6">
        <v>1</v>
      </c>
      <c r="Z21" s="6">
        <v>1</v>
      </c>
      <c r="AA21" s="6">
        <v>1</v>
      </c>
      <c r="AB21" s="6">
        <v>1</v>
      </c>
      <c r="AC21" s="6">
        <v>1</v>
      </c>
      <c r="AD21" s="6" t="s">
        <v>265</v>
      </c>
      <c r="AE21" s="9">
        <v>44473</v>
      </c>
      <c r="AF21" s="9">
        <v>44469</v>
      </c>
    </row>
    <row r="22" spans="1:32" s="6" customFormat="1" x14ac:dyDescent="0.3">
      <c r="A22" s="6">
        <v>2021</v>
      </c>
      <c r="B22" s="9">
        <v>44378</v>
      </c>
      <c r="C22" s="9">
        <v>44469</v>
      </c>
      <c r="D22" s="6" t="s">
        <v>90</v>
      </c>
      <c r="E22" s="6" t="s">
        <v>728</v>
      </c>
      <c r="F22" s="6" t="s">
        <v>434</v>
      </c>
      <c r="G22" s="6" t="s">
        <v>434</v>
      </c>
      <c r="H22" s="6" t="s">
        <v>414</v>
      </c>
      <c r="I22" s="6" t="s">
        <v>370</v>
      </c>
      <c r="J22" s="6" t="s">
        <v>462</v>
      </c>
      <c r="K22" s="6" t="s">
        <v>497</v>
      </c>
      <c r="L22" s="6" t="s">
        <v>93</v>
      </c>
      <c r="M22" s="6">
        <v>3600</v>
      </c>
      <c r="N22" s="7" t="s">
        <v>266</v>
      </c>
      <c r="O22" s="6">
        <v>3600</v>
      </c>
      <c r="P22" s="7" t="s">
        <v>266</v>
      </c>
      <c r="Q22" s="6">
        <v>1</v>
      </c>
      <c r="R22" s="6">
        <v>1</v>
      </c>
      <c r="S22" s="6">
        <v>15</v>
      </c>
      <c r="T22" s="6">
        <v>1</v>
      </c>
      <c r="U22" s="6">
        <v>15</v>
      </c>
      <c r="V22" s="6">
        <v>15</v>
      </c>
      <c r="W22" s="6">
        <v>1</v>
      </c>
      <c r="Y22" s="6">
        <v>1</v>
      </c>
      <c r="Z22" s="6">
        <v>1</v>
      </c>
      <c r="AA22" s="6">
        <v>1</v>
      </c>
      <c r="AB22" s="6">
        <v>1</v>
      </c>
      <c r="AC22" s="6">
        <v>1</v>
      </c>
      <c r="AD22" s="6" t="s">
        <v>265</v>
      </c>
      <c r="AE22" s="9">
        <v>44473</v>
      </c>
      <c r="AF22" s="9">
        <v>44469</v>
      </c>
    </row>
    <row r="23" spans="1:32" s="6" customFormat="1" x14ac:dyDescent="0.3">
      <c r="A23" s="6">
        <v>2021</v>
      </c>
      <c r="B23" s="9">
        <v>44378</v>
      </c>
      <c r="C23" s="9">
        <v>44469</v>
      </c>
      <c r="D23" s="6" t="s">
        <v>90</v>
      </c>
      <c r="E23" s="6" t="s">
        <v>729</v>
      </c>
      <c r="F23" s="6" t="s">
        <v>436</v>
      </c>
      <c r="G23" s="6" t="s">
        <v>436</v>
      </c>
      <c r="H23" s="6" t="s">
        <v>415</v>
      </c>
      <c r="I23" s="6" t="s">
        <v>371</v>
      </c>
      <c r="J23" s="6" t="s">
        <v>463</v>
      </c>
      <c r="K23" s="6" t="s">
        <v>500</v>
      </c>
      <c r="L23" s="6" t="s">
        <v>94</v>
      </c>
      <c r="M23" s="6">
        <v>6094.12</v>
      </c>
      <c r="N23" s="7" t="s">
        <v>266</v>
      </c>
      <c r="O23" s="6">
        <v>6000</v>
      </c>
      <c r="P23" s="7" t="s">
        <v>266</v>
      </c>
      <c r="Q23" s="6">
        <v>1</v>
      </c>
      <c r="R23" s="6">
        <v>1</v>
      </c>
      <c r="S23" s="6">
        <v>16</v>
      </c>
      <c r="T23" s="6">
        <v>1</v>
      </c>
      <c r="U23" s="6">
        <v>16</v>
      </c>
      <c r="V23" s="6">
        <v>16</v>
      </c>
      <c r="W23" s="6">
        <v>1</v>
      </c>
      <c r="Y23" s="6">
        <v>1</v>
      </c>
      <c r="Z23" s="6">
        <v>1</v>
      </c>
      <c r="AA23" s="6">
        <v>1</v>
      </c>
      <c r="AB23" s="6">
        <v>1</v>
      </c>
      <c r="AC23" s="6">
        <v>1</v>
      </c>
      <c r="AD23" s="6" t="s">
        <v>265</v>
      </c>
      <c r="AE23" s="9">
        <v>44473</v>
      </c>
      <c r="AF23" s="9">
        <v>44469</v>
      </c>
    </row>
    <row r="24" spans="1:32" s="6" customFormat="1" x14ac:dyDescent="0.3">
      <c r="A24" s="6">
        <v>2021</v>
      </c>
      <c r="B24" s="9">
        <v>44378</v>
      </c>
      <c r="C24" s="9">
        <v>44469</v>
      </c>
      <c r="D24" s="6" t="s">
        <v>90</v>
      </c>
      <c r="E24" s="6" t="s">
        <v>730</v>
      </c>
      <c r="F24" s="6" t="s">
        <v>437</v>
      </c>
      <c r="G24" s="6" t="s">
        <v>437</v>
      </c>
      <c r="H24" s="6" t="s">
        <v>416</v>
      </c>
      <c r="I24" s="6" t="s">
        <v>372</v>
      </c>
      <c r="J24" s="6" t="s">
        <v>464</v>
      </c>
      <c r="K24" s="6" t="s">
        <v>501</v>
      </c>
      <c r="L24" s="6" t="s">
        <v>94</v>
      </c>
      <c r="M24" s="6">
        <v>6701.3</v>
      </c>
      <c r="N24" s="7" t="s">
        <v>266</v>
      </c>
      <c r="O24" s="6">
        <v>6500</v>
      </c>
      <c r="P24" s="7" t="s">
        <v>266</v>
      </c>
      <c r="Q24" s="6">
        <v>1</v>
      </c>
      <c r="R24" s="6">
        <v>1</v>
      </c>
      <c r="S24" s="6">
        <v>17</v>
      </c>
      <c r="T24" s="6">
        <v>1</v>
      </c>
      <c r="U24" s="6">
        <v>17</v>
      </c>
      <c r="V24" s="6">
        <v>17</v>
      </c>
      <c r="W24" s="6">
        <v>1</v>
      </c>
      <c r="Y24" s="6">
        <v>1</v>
      </c>
      <c r="Z24" s="6">
        <v>1</v>
      </c>
      <c r="AA24" s="6">
        <v>1</v>
      </c>
      <c r="AB24" s="6">
        <v>1</v>
      </c>
      <c r="AC24" s="6">
        <v>1</v>
      </c>
      <c r="AD24" s="6" t="s">
        <v>265</v>
      </c>
      <c r="AE24" s="9">
        <v>44473</v>
      </c>
      <c r="AF24" s="9">
        <v>44469</v>
      </c>
    </row>
    <row r="25" spans="1:32" s="6" customFormat="1" x14ac:dyDescent="0.3">
      <c r="A25" s="6">
        <v>2021</v>
      </c>
      <c r="B25" s="9">
        <v>44378</v>
      </c>
      <c r="C25" s="9">
        <v>44469</v>
      </c>
      <c r="D25" s="6" t="s">
        <v>90</v>
      </c>
      <c r="E25" s="6" t="s">
        <v>731</v>
      </c>
      <c r="F25" s="6" t="s">
        <v>438</v>
      </c>
      <c r="G25" s="6" t="s">
        <v>438</v>
      </c>
      <c r="H25" s="6" t="s">
        <v>412</v>
      </c>
      <c r="I25" s="6" t="s">
        <v>373</v>
      </c>
      <c r="J25" s="6" t="s">
        <v>465</v>
      </c>
      <c r="K25" s="6" t="s">
        <v>502</v>
      </c>
      <c r="L25" s="6" t="s">
        <v>94</v>
      </c>
      <c r="M25" s="6">
        <v>13546.98</v>
      </c>
      <c r="N25" s="7" t="s">
        <v>266</v>
      </c>
      <c r="O25" s="6">
        <v>13000</v>
      </c>
      <c r="P25" s="7" t="s">
        <v>266</v>
      </c>
      <c r="Q25" s="6">
        <v>1</v>
      </c>
      <c r="R25" s="6">
        <v>1</v>
      </c>
      <c r="S25" s="6">
        <v>18</v>
      </c>
      <c r="T25" s="6">
        <v>1</v>
      </c>
      <c r="U25" s="6">
        <v>18</v>
      </c>
      <c r="V25" s="6">
        <v>18</v>
      </c>
      <c r="W25" s="6">
        <v>1</v>
      </c>
      <c r="Y25" s="6">
        <v>1</v>
      </c>
      <c r="Z25" s="6">
        <v>1</v>
      </c>
      <c r="AA25" s="6">
        <v>1</v>
      </c>
      <c r="AB25" s="6">
        <v>1</v>
      </c>
      <c r="AC25" s="6">
        <v>1</v>
      </c>
      <c r="AD25" s="6" t="s">
        <v>265</v>
      </c>
      <c r="AE25" s="9">
        <v>44473</v>
      </c>
      <c r="AF25" s="9">
        <v>44469</v>
      </c>
    </row>
    <row r="26" spans="1:32" s="6" customFormat="1" x14ac:dyDescent="0.3">
      <c r="A26" s="6">
        <v>2021</v>
      </c>
      <c r="B26" s="9">
        <v>44378</v>
      </c>
      <c r="C26" s="9">
        <v>44469</v>
      </c>
      <c r="D26" s="6" t="s">
        <v>90</v>
      </c>
      <c r="E26" s="6" t="s">
        <v>732</v>
      </c>
      <c r="F26" s="6" t="s">
        <v>439</v>
      </c>
      <c r="G26" s="6" t="s">
        <v>439</v>
      </c>
      <c r="H26" s="6" t="s">
        <v>414</v>
      </c>
      <c r="I26" s="6" t="s">
        <v>374</v>
      </c>
      <c r="J26" s="6" t="s">
        <v>466</v>
      </c>
      <c r="K26" s="6" t="s">
        <v>359</v>
      </c>
      <c r="L26" s="6" t="s">
        <v>94</v>
      </c>
      <c r="M26" s="6">
        <v>12164.68</v>
      </c>
      <c r="N26" s="7" t="s">
        <v>266</v>
      </c>
      <c r="O26" s="6">
        <v>12000</v>
      </c>
      <c r="P26" s="7" t="s">
        <v>266</v>
      </c>
      <c r="Q26" s="6">
        <v>1</v>
      </c>
      <c r="R26" s="6">
        <v>1</v>
      </c>
      <c r="S26" s="6">
        <v>19</v>
      </c>
      <c r="T26" s="6">
        <v>1</v>
      </c>
      <c r="U26" s="6">
        <v>19</v>
      </c>
      <c r="V26" s="6">
        <v>19</v>
      </c>
      <c r="W26" s="6">
        <v>1</v>
      </c>
      <c r="Y26" s="6">
        <v>1</v>
      </c>
      <c r="Z26" s="6">
        <v>1</v>
      </c>
      <c r="AA26" s="6">
        <v>1</v>
      </c>
      <c r="AB26" s="6">
        <v>1</v>
      </c>
      <c r="AC26" s="6">
        <v>1</v>
      </c>
      <c r="AD26" s="6" t="s">
        <v>265</v>
      </c>
      <c r="AE26" s="9">
        <v>44473</v>
      </c>
      <c r="AF26" s="9">
        <v>44469</v>
      </c>
    </row>
    <row r="27" spans="1:32" s="6" customFormat="1" x14ac:dyDescent="0.3">
      <c r="A27" s="6">
        <v>2021</v>
      </c>
      <c r="B27" s="9">
        <v>44378</v>
      </c>
      <c r="C27" s="9">
        <v>44469</v>
      </c>
      <c r="D27" s="6" t="s">
        <v>90</v>
      </c>
      <c r="E27" s="6" t="s">
        <v>733</v>
      </c>
      <c r="F27" s="6" t="s">
        <v>440</v>
      </c>
      <c r="G27" s="6" t="s">
        <v>440</v>
      </c>
      <c r="H27" s="6" t="s">
        <v>421</v>
      </c>
      <c r="I27" s="6" t="s">
        <v>375</v>
      </c>
      <c r="J27" s="6" t="s">
        <v>467</v>
      </c>
      <c r="K27" s="6" t="s">
        <v>499</v>
      </c>
      <c r="L27" s="6" t="s">
        <v>93</v>
      </c>
      <c r="M27" s="6">
        <v>6094.12</v>
      </c>
      <c r="N27" s="7" t="s">
        <v>266</v>
      </c>
      <c r="O27" s="6">
        <v>6000</v>
      </c>
      <c r="P27" s="7" t="s">
        <v>266</v>
      </c>
      <c r="Q27" s="6">
        <v>1</v>
      </c>
      <c r="R27" s="6">
        <v>1</v>
      </c>
      <c r="S27" s="6">
        <v>20</v>
      </c>
      <c r="T27" s="6">
        <v>1</v>
      </c>
      <c r="U27" s="6">
        <v>20</v>
      </c>
      <c r="V27" s="6">
        <v>20</v>
      </c>
      <c r="W27" s="6">
        <v>1</v>
      </c>
      <c r="Y27" s="6">
        <v>1</v>
      </c>
      <c r="Z27" s="6">
        <v>1</v>
      </c>
      <c r="AA27" s="6">
        <v>1</v>
      </c>
      <c r="AB27" s="6">
        <v>1</v>
      </c>
      <c r="AC27" s="6">
        <v>1</v>
      </c>
      <c r="AD27" s="6" t="s">
        <v>265</v>
      </c>
      <c r="AE27" s="9">
        <v>44473</v>
      </c>
      <c r="AF27" s="9">
        <v>44469</v>
      </c>
    </row>
    <row r="28" spans="1:32" s="6" customFormat="1" x14ac:dyDescent="0.3">
      <c r="A28" s="6">
        <v>2021</v>
      </c>
      <c r="B28" s="9">
        <v>44378</v>
      </c>
      <c r="C28" s="9">
        <v>44469</v>
      </c>
      <c r="D28" s="6" t="s">
        <v>90</v>
      </c>
      <c r="E28" s="6" t="s">
        <v>734</v>
      </c>
      <c r="F28" s="6" t="s">
        <v>441</v>
      </c>
      <c r="G28" s="6" t="s">
        <v>441</v>
      </c>
      <c r="H28" s="6" t="s">
        <v>414</v>
      </c>
      <c r="I28" s="6" t="s">
        <v>376</v>
      </c>
      <c r="J28" s="6" t="s">
        <v>468</v>
      </c>
      <c r="K28" s="6" t="s">
        <v>498</v>
      </c>
      <c r="L28" s="6" t="s">
        <v>93</v>
      </c>
      <c r="M28" s="6">
        <v>5000</v>
      </c>
      <c r="N28" s="7" t="s">
        <v>266</v>
      </c>
      <c r="O28" s="6">
        <v>5000</v>
      </c>
      <c r="P28" s="7" t="s">
        <v>266</v>
      </c>
      <c r="Q28" s="6">
        <v>1</v>
      </c>
      <c r="R28" s="6">
        <v>1</v>
      </c>
      <c r="S28" s="6">
        <v>21</v>
      </c>
      <c r="T28" s="6">
        <v>1</v>
      </c>
      <c r="U28" s="6">
        <v>21</v>
      </c>
      <c r="V28" s="6">
        <v>21</v>
      </c>
      <c r="W28" s="6">
        <v>1</v>
      </c>
      <c r="Y28" s="6">
        <v>1</v>
      </c>
      <c r="Z28" s="6">
        <v>1</v>
      </c>
      <c r="AA28" s="6">
        <v>1</v>
      </c>
      <c r="AB28" s="6">
        <v>1</v>
      </c>
      <c r="AC28" s="6">
        <v>1</v>
      </c>
      <c r="AD28" s="6" t="s">
        <v>265</v>
      </c>
      <c r="AE28" s="9">
        <v>44473</v>
      </c>
      <c r="AF28" s="9">
        <v>44469</v>
      </c>
    </row>
    <row r="29" spans="1:32" s="6" customFormat="1" x14ac:dyDescent="0.3">
      <c r="A29" s="6">
        <v>2021</v>
      </c>
      <c r="B29" s="9">
        <v>44378</v>
      </c>
      <c r="C29" s="9">
        <v>44469</v>
      </c>
      <c r="D29" s="6" t="s">
        <v>90</v>
      </c>
      <c r="E29" s="6" t="s">
        <v>735</v>
      </c>
      <c r="F29" s="6" t="s">
        <v>708</v>
      </c>
      <c r="G29" s="6" t="s">
        <v>708</v>
      </c>
      <c r="H29" s="6" t="s">
        <v>421</v>
      </c>
      <c r="I29" s="6" t="s">
        <v>709</v>
      </c>
      <c r="J29" s="6" t="s">
        <v>710</v>
      </c>
      <c r="K29" s="6" t="s">
        <v>247</v>
      </c>
      <c r="L29" s="6" t="s">
        <v>94</v>
      </c>
      <c r="M29" s="6">
        <v>10718.68</v>
      </c>
      <c r="N29" s="7" t="s">
        <v>266</v>
      </c>
      <c r="O29" s="6">
        <v>10000</v>
      </c>
      <c r="P29" s="7" t="s">
        <v>266</v>
      </c>
      <c r="Q29" s="6">
        <v>1</v>
      </c>
      <c r="R29" s="6">
        <v>1</v>
      </c>
      <c r="S29" s="6">
        <v>22</v>
      </c>
      <c r="T29" s="6">
        <v>1</v>
      </c>
      <c r="U29" s="6">
        <v>22</v>
      </c>
      <c r="V29" s="6">
        <v>22</v>
      </c>
      <c r="W29" s="6">
        <v>1</v>
      </c>
      <c r="Y29" s="6">
        <v>1</v>
      </c>
      <c r="Z29" s="6">
        <v>1</v>
      </c>
      <c r="AA29" s="6">
        <v>1</v>
      </c>
      <c r="AB29" s="6">
        <v>1</v>
      </c>
      <c r="AC29" s="6">
        <v>1</v>
      </c>
      <c r="AD29" s="6" t="s">
        <v>265</v>
      </c>
      <c r="AE29" s="9">
        <v>44473</v>
      </c>
      <c r="AF29" s="9">
        <v>44469</v>
      </c>
    </row>
    <row r="30" spans="1:32" s="6" customFormat="1" x14ac:dyDescent="0.3">
      <c r="A30" s="6">
        <v>2021</v>
      </c>
      <c r="B30" s="9">
        <v>44378</v>
      </c>
      <c r="C30" s="9">
        <v>44469</v>
      </c>
      <c r="D30" s="6" t="s">
        <v>90</v>
      </c>
      <c r="E30" s="6" t="s">
        <v>736</v>
      </c>
      <c r="F30" s="6" t="s">
        <v>442</v>
      </c>
      <c r="G30" s="6" t="s">
        <v>442</v>
      </c>
      <c r="H30" s="6" t="s">
        <v>422</v>
      </c>
      <c r="I30" s="6" t="s">
        <v>377</v>
      </c>
      <c r="J30" s="6" t="s">
        <v>469</v>
      </c>
      <c r="K30" s="6" t="s">
        <v>503</v>
      </c>
      <c r="L30" s="6" t="s">
        <v>94</v>
      </c>
      <c r="M30" s="6">
        <v>6094.12</v>
      </c>
      <c r="N30" s="7" t="s">
        <v>266</v>
      </c>
      <c r="O30" s="6">
        <v>6000</v>
      </c>
      <c r="P30" s="7" t="s">
        <v>266</v>
      </c>
      <c r="Q30" s="6">
        <v>1</v>
      </c>
      <c r="R30" s="6">
        <v>1</v>
      </c>
      <c r="S30" s="6">
        <v>23</v>
      </c>
      <c r="T30" s="6">
        <v>1</v>
      </c>
      <c r="U30" s="6">
        <v>23</v>
      </c>
      <c r="V30" s="6">
        <v>23</v>
      </c>
      <c r="W30" s="6">
        <v>1</v>
      </c>
      <c r="Y30" s="6">
        <v>1</v>
      </c>
      <c r="Z30" s="6">
        <v>1</v>
      </c>
      <c r="AA30" s="6">
        <v>1</v>
      </c>
      <c r="AB30" s="6">
        <v>1</v>
      </c>
      <c r="AC30" s="6">
        <v>1</v>
      </c>
      <c r="AD30" s="6" t="s">
        <v>265</v>
      </c>
      <c r="AE30" s="9">
        <v>44473</v>
      </c>
      <c r="AF30" s="9">
        <v>44469</v>
      </c>
    </row>
    <row r="31" spans="1:32" s="6" customFormat="1" x14ac:dyDescent="0.3">
      <c r="A31" s="6">
        <v>2021</v>
      </c>
      <c r="B31" s="9">
        <v>44378</v>
      </c>
      <c r="C31" s="9">
        <v>44469</v>
      </c>
      <c r="D31" s="6" t="s">
        <v>90</v>
      </c>
      <c r="E31" s="6" t="s">
        <v>737</v>
      </c>
      <c r="F31" s="6" t="s">
        <v>444</v>
      </c>
      <c r="G31" s="6" t="s">
        <v>444</v>
      </c>
      <c r="H31" s="6" t="s">
        <v>422</v>
      </c>
      <c r="I31" s="6" t="s">
        <v>379</v>
      </c>
      <c r="J31" s="6" t="s">
        <v>470</v>
      </c>
      <c r="K31" s="6" t="s">
        <v>504</v>
      </c>
      <c r="L31" s="6" t="s">
        <v>93</v>
      </c>
      <c r="M31" s="6">
        <v>12875.02</v>
      </c>
      <c r="N31" s="7" t="s">
        <v>266</v>
      </c>
      <c r="O31" s="6">
        <v>10000</v>
      </c>
      <c r="P31" s="7" t="s">
        <v>266</v>
      </c>
      <c r="Q31" s="6">
        <v>1</v>
      </c>
      <c r="R31" s="6">
        <v>1</v>
      </c>
      <c r="S31" s="6">
        <v>24</v>
      </c>
      <c r="T31" s="6">
        <v>1</v>
      </c>
      <c r="U31" s="6">
        <v>24</v>
      </c>
      <c r="V31" s="6">
        <v>24</v>
      </c>
      <c r="W31" s="6">
        <v>1</v>
      </c>
      <c r="Y31" s="6">
        <v>1</v>
      </c>
      <c r="Z31" s="6">
        <v>1</v>
      </c>
      <c r="AA31" s="6">
        <v>1</v>
      </c>
      <c r="AB31" s="6">
        <v>1</v>
      </c>
      <c r="AC31" s="6">
        <v>1</v>
      </c>
      <c r="AD31" s="6" t="s">
        <v>265</v>
      </c>
      <c r="AE31" s="9">
        <v>44473</v>
      </c>
      <c r="AF31" s="9">
        <v>44469</v>
      </c>
    </row>
    <row r="32" spans="1:32" s="6" customFormat="1" x14ac:dyDescent="0.3">
      <c r="A32" s="6">
        <v>2021</v>
      </c>
      <c r="B32" s="9">
        <v>44378</v>
      </c>
      <c r="C32" s="9">
        <v>44469</v>
      </c>
      <c r="D32" s="6" t="s">
        <v>90</v>
      </c>
      <c r="E32" s="6" t="s">
        <v>738</v>
      </c>
      <c r="F32" s="6" t="s">
        <v>445</v>
      </c>
      <c r="G32" s="6" t="s">
        <v>445</v>
      </c>
      <c r="H32" s="6" t="s">
        <v>265</v>
      </c>
      <c r="I32" s="6" t="s">
        <v>380</v>
      </c>
      <c r="J32" s="6" t="s">
        <v>471</v>
      </c>
      <c r="K32" s="6" t="s">
        <v>356</v>
      </c>
      <c r="L32" s="6" t="s">
        <v>94</v>
      </c>
      <c r="M32" s="6">
        <v>27936.36</v>
      </c>
      <c r="N32" s="7" t="s">
        <v>266</v>
      </c>
      <c r="O32" s="6">
        <v>24000</v>
      </c>
      <c r="P32" s="7" t="s">
        <v>266</v>
      </c>
      <c r="Q32" s="6">
        <v>1</v>
      </c>
      <c r="R32" s="6">
        <v>1</v>
      </c>
      <c r="S32" s="6">
        <v>25</v>
      </c>
      <c r="T32" s="6">
        <v>1</v>
      </c>
      <c r="U32" s="6">
        <v>25</v>
      </c>
      <c r="V32" s="6">
        <v>25</v>
      </c>
      <c r="W32" s="6">
        <v>1</v>
      </c>
      <c r="Y32" s="6">
        <v>1</v>
      </c>
      <c r="Z32" s="6">
        <v>1</v>
      </c>
      <c r="AA32" s="6">
        <v>1</v>
      </c>
      <c r="AB32" s="6">
        <v>1</v>
      </c>
      <c r="AC32" s="6">
        <v>1</v>
      </c>
      <c r="AD32" s="6" t="s">
        <v>265</v>
      </c>
      <c r="AE32" s="9">
        <v>44473</v>
      </c>
      <c r="AF32" s="9">
        <v>44469</v>
      </c>
    </row>
    <row r="33" spans="1:32" s="6" customFormat="1" x14ac:dyDescent="0.3">
      <c r="A33" s="6">
        <v>2021</v>
      </c>
      <c r="B33" s="9">
        <v>44378</v>
      </c>
      <c r="C33" s="9">
        <v>44469</v>
      </c>
      <c r="D33" s="6" t="s">
        <v>90</v>
      </c>
      <c r="E33" s="6" t="s">
        <v>739</v>
      </c>
      <c r="F33" s="6" t="s">
        <v>446</v>
      </c>
      <c r="G33" s="6" t="s">
        <v>446</v>
      </c>
      <c r="H33" s="6" t="s">
        <v>412</v>
      </c>
      <c r="I33" s="6" t="s">
        <v>382</v>
      </c>
      <c r="J33" s="6" t="s">
        <v>468</v>
      </c>
      <c r="K33" s="6" t="s">
        <v>494</v>
      </c>
      <c r="L33" s="6" t="s">
        <v>94</v>
      </c>
      <c r="M33" s="6">
        <v>10089.24</v>
      </c>
      <c r="N33" s="7" t="s">
        <v>266</v>
      </c>
      <c r="O33" s="6">
        <v>10000</v>
      </c>
      <c r="P33" s="7" t="s">
        <v>266</v>
      </c>
      <c r="Q33" s="6">
        <v>1</v>
      </c>
      <c r="R33" s="6">
        <v>1</v>
      </c>
      <c r="S33" s="6">
        <v>26</v>
      </c>
      <c r="T33" s="6">
        <v>1</v>
      </c>
      <c r="U33" s="6">
        <v>26</v>
      </c>
      <c r="V33" s="6">
        <v>26</v>
      </c>
      <c r="W33" s="6">
        <v>1</v>
      </c>
      <c r="Y33" s="6">
        <v>1</v>
      </c>
      <c r="Z33" s="6">
        <v>1</v>
      </c>
      <c r="AA33" s="6">
        <v>1</v>
      </c>
      <c r="AB33" s="6">
        <v>1</v>
      </c>
      <c r="AC33" s="6">
        <v>1</v>
      </c>
      <c r="AD33" s="6" t="s">
        <v>265</v>
      </c>
      <c r="AE33" s="9">
        <v>44473</v>
      </c>
      <c r="AF33" s="9">
        <v>44469</v>
      </c>
    </row>
    <row r="34" spans="1:32" s="6" customFormat="1" x14ac:dyDescent="0.3">
      <c r="A34" s="6">
        <v>2021</v>
      </c>
      <c r="B34" s="9">
        <v>44378</v>
      </c>
      <c r="C34" s="9">
        <v>44469</v>
      </c>
      <c r="D34" s="6" t="s">
        <v>90</v>
      </c>
      <c r="E34" s="6" t="s">
        <v>740</v>
      </c>
      <c r="F34" s="6" t="s">
        <v>435</v>
      </c>
      <c r="G34" s="6" t="s">
        <v>435</v>
      </c>
      <c r="H34" s="6" t="s">
        <v>420</v>
      </c>
      <c r="I34" s="6" t="s">
        <v>383</v>
      </c>
      <c r="J34" s="6" t="s">
        <v>473</v>
      </c>
      <c r="K34" s="6" t="s">
        <v>505</v>
      </c>
      <c r="L34" s="6" t="s">
        <v>93</v>
      </c>
      <c r="M34" s="6">
        <v>6094.12</v>
      </c>
      <c r="N34" s="7" t="s">
        <v>266</v>
      </c>
      <c r="O34" s="6">
        <v>6000</v>
      </c>
      <c r="P34" s="7" t="s">
        <v>266</v>
      </c>
      <c r="Q34" s="6">
        <v>1</v>
      </c>
      <c r="R34" s="6">
        <v>1</v>
      </c>
      <c r="S34" s="6">
        <v>27</v>
      </c>
      <c r="T34" s="6">
        <v>1</v>
      </c>
      <c r="U34" s="6">
        <v>27</v>
      </c>
      <c r="V34" s="6">
        <v>27</v>
      </c>
      <c r="W34" s="6">
        <v>1</v>
      </c>
      <c r="Y34" s="6">
        <v>1</v>
      </c>
      <c r="Z34" s="6">
        <v>1</v>
      </c>
      <c r="AA34" s="6">
        <v>1</v>
      </c>
      <c r="AB34" s="6">
        <v>1</v>
      </c>
      <c r="AC34" s="6">
        <v>1</v>
      </c>
      <c r="AD34" s="6" t="s">
        <v>265</v>
      </c>
      <c r="AE34" s="9">
        <v>44473</v>
      </c>
      <c r="AF34" s="9">
        <v>44469</v>
      </c>
    </row>
    <row r="35" spans="1:32" s="6" customFormat="1" x14ac:dyDescent="0.3">
      <c r="A35" s="6">
        <v>2021</v>
      </c>
      <c r="B35" s="9">
        <v>44378</v>
      </c>
      <c r="C35" s="9">
        <v>44469</v>
      </c>
      <c r="D35" s="6" t="s">
        <v>90</v>
      </c>
      <c r="E35" s="6" t="s">
        <v>741</v>
      </c>
      <c r="F35" s="6" t="s">
        <v>447</v>
      </c>
      <c r="G35" s="6" t="s">
        <v>447</v>
      </c>
      <c r="H35" s="6" t="s">
        <v>420</v>
      </c>
      <c r="I35" s="6" t="s">
        <v>384</v>
      </c>
      <c r="J35" s="6" t="s">
        <v>475</v>
      </c>
      <c r="K35" s="6" t="s">
        <v>506</v>
      </c>
      <c r="L35" s="6" t="s">
        <v>94</v>
      </c>
      <c r="M35" s="6">
        <v>6023.42</v>
      </c>
      <c r="N35" s="7" t="s">
        <v>266</v>
      </c>
      <c r="O35" s="6">
        <v>6000</v>
      </c>
      <c r="P35" s="7" t="s">
        <v>266</v>
      </c>
      <c r="Q35" s="6">
        <v>1</v>
      </c>
      <c r="R35" s="6">
        <v>1</v>
      </c>
      <c r="S35" s="6">
        <v>28</v>
      </c>
      <c r="T35" s="6">
        <v>1</v>
      </c>
      <c r="U35" s="6">
        <v>28</v>
      </c>
      <c r="V35" s="6">
        <v>28</v>
      </c>
      <c r="W35" s="6">
        <v>1</v>
      </c>
      <c r="Y35" s="6">
        <v>1</v>
      </c>
      <c r="Z35" s="6">
        <v>1</v>
      </c>
      <c r="AA35" s="6">
        <v>1</v>
      </c>
      <c r="AB35" s="6">
        <v>1</v>
      </c>
      <c r="AC35" s="6">
        <v>1</v>
      </c>
      <c r="AD35" s="6" t="s">
        <v>265</v>
      </c>
      <c r="AE35" s="9">
        <v>44473</v>
      </c>
      <c r="AF35" s="9">
        <v>44469</v>
      </c>
    </row>
    <row r="36" spans="1:32" s="6" customFormat="1" x14ac:dyDescent="0.3">
      <c r="A36" s="6">
        <v>2021</v>
      </c>
      <c r="B36" s="9">
        <v>44378</v>
      </c>
      <c r="C36" s="9">
        <v>44469</v>
      </c>
      <c r="D36" s="6" t="s">
        <v>90</v>
      </c>
      <c r="E36" s="6" t="s">
        <v>742</v>
      </c>
      <c r="F36" s="6" t="s">
        <v>448</v>
      </c>
      <c r="G36" s="6" t="s">
        <v>448</v>
      </c>
      <c r="H36" s="6" t="s">
        <v>423</v>
      </c>
      <c r="I36" s="6" t="s">
        <v>385</v>
      </c>
      <c r="J36" s="6" t="s">
        <v>476</v>
      </c>
      <c r="K36" s="6" t="s">
        <v>507</v>
      </c>
      <c r="L36" s="6" t="s">
        <v>94</v>
      </c>
      <c r="M36" s="6">
        <v>9023.42</v>
      </c>
      <c r="N36" s="7" t="s">
        <v>266</v>
      </c>
      <c r="O36" s="6">
        <v>9000</v>
      </c>
      <c r="P36" s="7" t="s">
        <v>266</v>
      </c>
      <c r="Q36" s="6">
        <v>1</v>
      </c>
      <c r="R36" s="6">
        <v>1</v>
      </c>
      <c r="S36" s="6">
        <v>29</v>
      </c>
      <c r="T36" s="6">
        <v>1</v>
      </c>
      <c r="U36" s="6">
        <v>29</v>
      </c>
      <c r="V36" s="6">
        <v>29</v>
      </c>
      <c r="W36" s="6">
        <v>1</v>
      </c>
      <c r="Y36" s="6">
        <v>1</v>
      </c>
      <c r="Z36" s="6">
        <v>1</v>
      </c>
      <c r="AA36" s="6">
        <v>1</v>
      </c>
      <c r="AB36" s="6">
        <v>1</v>
      </c>
      <c r="AC36" s="6">
        <v>1</v>
      </c>
      <c r="AD36" s="6" t="s">
        <v>265</v>
      </c>
      <c r="AE36" s="9">
        <v>44473</v>
      </c>
      <c r="AF36" s="9">
        <v>44469</v>
      </c>
    </row>
    <row r="37" spans="1:32" s="6" customFormat="1" x14ac:dyDescent="0.3">
      <c r="A37" s="6">
        <v>2021</v>
      </c>
      <c r="B37" s="9">
        <v>44378</v>
      </c>
      <c r="C37" s="9">
        <v>44469</v>
      </c>
      <c r="D37" s="6" t="s">
        <v>90</v>
      </c>
      <c r="E37" s="6" t="s">
        <v>743</v>
      </c>
      <c r="F37" s="6" t="s">
        <v>450</v>
      </c>
      <c r="G37" s="6" t="s">
        <v>450</v>
      </c>
      <c r="H37" s="6" t="s">
        <v>414</v>
      </c>
      <c r="I37" s="6" t="s">
        <v>387</v>
      </c>
      <c r="J37" s="6" t="s">
        <v>472</v>
      </c>
      <c r="K37" s="6" t="s">
        <v>474</v>
      </c>
      <c r="L37" s="6" t="s">
        <v>93</v>
      </c>
      <c r="M37" s="6">
        <v>12164.68</v>
      </c>
      <c r="N37" s="7" t="s">
        <v>266</v>
      </c>
      <c r="O37" s="6">
        <v>12000</v>
      </c>
      <c r="P37" s="7" t="s">
        <v>266</v>
      </c>
      <c r="Q37" s="6">
        <v>1</v>
      </c>
      <c r="R37" s="6">
        <v>1</v>
      </c>
      <c r="S37" s="6">
        <v>30</v>
      </c>
      <c r="T37" s="6">
        <v>1</v>
      </c>
      <c r="U37" s="6">
        <v>30</v>
      </c>
      <c r="V37" s="6">
        <v>30</v>
      </c>
      <c r="W37" s="6">
        <v>1</v>
      </c>
      <c r="Y37" s="6">
        <v>1</v>
      </c>
      <c r="Z37" s="6">
        <v>1</v>
      </c>
      <c r="AA37" s="6">
        <v>1</v>
      </c>
      <c r="AB37" s="6">
        <v>1</v>
      </c>
      <c r="AC37" s="6">
        <v>1</v>
      </c>
      <c r="AD37" s="6" t="s">
        <v>265</v>
      </c>
      <c r="AE37" s="9">
        <v>44473</v>
      </c>
      <c r="AF37" s="9">
        <v>44469</v>
      </c>
    </row>
    <row r="38" spans="1:32" s="6" customFormat="1" x14ac:dyDescent="0.3">
      <c r="A38" s="6">
        <v>2021</v>
      </c>
      <c r="B38" s="9">
        <v>44378</v>
      </c>
      <c r="C38" s="9">
        <v>44469</v>
      </c>
      <c r="D38" s="6" t="s">
        <v>90</v>
      </c>
      <c r="E38" s="6" t="s">
        <v>744</v>
      </c>
      <c r="F38" s="6" t="s">
        <v>451</v>
      </c>
      <c r="G38" s="6" t="s">
        <v>451</v>
      </c>
      <c r="H38" s="6" t="s">
        <v>265</v>
      </c>
      <c r="I38" s="6" t="s">
        <v>390</v>
      </c>
      <c r="J38" s="6" t="s">
        <v>477</v>
      </c>
      <c r="K38" s="6" t="s">
        <v>508</v>
      </c>
      <c r="L38" s="6" t="s">
        <v>94</v>
      </c>
      <c r="M38" s="6">
        <v>16189.1</v>
      </c>
      <c r="N38" s="7" t="s">
        <v>266</v>
      </c>
      <c r="O38" s="6">
        <v>16000</v>
      </c>
      <c r="P38" s="7" t="s">
        <v>266</v>
      </c>
      <c r="Q38" s="6">
        <v>1</v>
      </c>
      <c r="R38" s="6">
        <v>1</v>
      </c>
      <c r="S38" s="6">
        <v>31</v>
      </c>
      <c r="T38" s="6">
        <v>1</v>
      </c>
      <c r="U38" s="6">
        <v>31</v>
      </c>
      <c r="V38" s="6">
        <v>31</v>
      </c>
      <c r="W38" s="6">
        <v>1</v>
      </c>
      <c r="Y38" s="6">
        <v>1</v>
      </c>
      <c r="Z38" s="6">
        <v>1</v>
      </c>
      <c r="AA38" s="6">
        <v>1</v>
      </c>
      <c r="AB38" s="6">
        <v>1</v>
      </c>
      <c r="AC38" s="6">
        <v>1</v>
      </c>
      <c r="AD38" s="6" t="s">
        <v>265</v>
      </c>
      <c r="AE38" s="9">
        <v>44473</v>
      </c>
      <c r="AF38" s="9">
        <v>44469</v>
      </c>
    </row>
    <row r="39" spans="1:32" s="6" customFormat="1" x14ac:dyDescent="0.3">
      <c r="A39" s="6">
        <v>2021</v>
      </c>
      <c r="B39" s="9">
        <v>44378</v>
      </c>
      <c r="C39" s="9">
        <v>44469</v>
      </c>
      <c r="D39" s="6" t="s">
        <v>90</v>
      </c>
      <c r="E39" s="6" t="s">
        <v>745</v>
      </c>
      <c r="F39" s="6" t="s">
        <v>452</v>
      </c>
      <c r="G39" s="6" t="s">
        <v>452</v>
      </c>
      <c r="H39" s="6" t="s">
        <v>265</v>
      </c>
      <c r="I39" s="6" t="s">
        <v>391</v>
      </c>
      <c r="J39" s="6" t="s">
        <v>351</v>
      </c>
      <c r="K39" s="6" t="s">
        <v>509</v>
      </c>
      <c r="L39" s="6" t="s">
        <v>94</v>
      </c>
      <c r="M39" s="6">
        <v>10089.24</v>
      </c>
      <c r="N39" s="7" t="s">
        <v>266</v>
      </c>
      <c r="O39" s="6">
        <v>10000</v>
      </c>
      <c r="P39" s="7" t="s">
        <v>266</v>
      </c>
      <c r="Q39" s="6">
        <v>1</v>
      </c>
      <c r="R39" s="6">
        <v>1</v>
      </c>
      <c r="S39" s="6">
        <v>32</v>
      </c>
      <c r="T39" s="6">
        <v>1</v>
      </c>
      <c r="U39" s="6">
        <v>32</v>
      </c>
      <c r="V39" s="6">
        <v>32</v>
      </c>
      <c r="W39" s="6">
        <v>1</v>
      </c>
      <c r="Y39" s="6">
        <v>1</v>
      </c>
      <c r="Z39" s="6">
        <v>1</v>
      </c>
      <c r="AA39" s="6">
        <v>1</v>
      </c>
      <c r="AB39" s="6">
        <v>1</v>
      </c>
      <c r="AC39" s="6">
        <v>1</v>
      </c>
      <c r="AD39" s="6" t="s">
        <v>265</v>
      </c>
      <c r="AE39" s="9">
        <v>44473</v>
      </c>
      <c r="AF39" s="9">
        <v>44469</v>
      </c>
    </row>
    <row r="40" spans="1:32" s="6" customFormat="1" x14ac:dyDescent="0.3">
      <c r="A40" s="6">
        <v>2021</v>
      </c>
      <c r="B40" s="9">
        <v>44378</v>
      </c>
      <c r="C40" s="9">
        <v>44469</v>
      </c>
      <c r="D40" s="6" t="s">
        <v>90</v>
      </c>
      <c r="E40" s="6" t="s">
        <v>746</v>
      </c>
      <c r="F40" s="6" t="s">
        <v>453</v>
      </c>
      <c r="G40" s="6" t="s">
        <v>453</v>
      </c>
      <c r="H40" s="6" t="s">
        <v>412</v>
      </c>
      <c r="I40" s="6" t="s">
        <v>392</v>
      </c>
      <c r="J40" s="6" t="s">
        <v>478</v>
      </c>
      <c r="K40" s="6" t="s">
        <v>356</v>
      </c>
      <c r="L40" s="6" t="s">
        <v>94</v>
      </c>
      <c r="M40" s="6">
        <v>20576.28</v>
      </c>
      <c r="N40" s="7" t="s">
        <v>266</v>
      </c>
      <c r="O40" s="6">
        <v>20000</v>
      </c>
      <c r="P40" s="7" t="s">
        <v>266</v>
      </c>
      <c r="Q40" s="6">
        <v>1</v>
      </c>
      <c r="R40" s="6">
        <v>1</v>
      </c>
      <c r="S40" s="6">
        <v>33</v>
      </c>
      <c r="T40" s="6">
        <v>1</v>
      </c>
      <c r="U40" s="6">
        <v>33</v>
      </c>
      <c r="V40" s="6">
        <v>33</v>
      </c>
      <c r="W40" s="6">
        <v>1</v>
      </c>
      <c r="Y40" s="6">
        <v>1</v>
      </c>
      <c r="Z40" s="6">
        <v>1</v>
      </c>
      <c r="AA40" s="6">
        <v>1</v>
      </c>
      <c r="AB40" s="6">
        <v>1</v>
      </c>
      <c r="AC40" s="6">
        <v>1</v>
      </c>
      <c r="AD40" s="6" t="s">
        <v>265</v>
      </c>
      <c r="AE40" s="9">
        <v>44473</v>
      </c>
      <c r="AF40" s="9">
        <v>44469</v>
      </c>
    </row>
    <row r="41" spans="1:32" s="6" customFormat="1" x14ac:dyDescent="0.3">
      <c r="A41" s="6">
        <v>2021</v>
      </c>
      <c r="B41" s="9">
        <v>44378</v>
      </c>
      <c r="C41" s="9">
        <v>44469</v>
      </c>
      <c r="D41" s="6" t="s">
        <v>90</v>
      </c>
      <c r="E41" s="6" t="s">
        <v>747</v>
      </c>
      <c r="F41" s="6" t="s">
        <v>454</v>
      </c>
      <c r="G41" s="6" t="s">
        <v>454</v>
      </c>
      <c r="H41" s="6" t="s">
        <v>412</v>
      </c>
      <c r="I41" s="6" t="s">
        <v>393</v>
      </c>
      <c r="J41" s="6" t="s">
        <v>479</v>
      </c>
      <c r="K41" s="6" t="s">
        <v>359</v>
      </c>
      <c r="L41" s="6" t="s">
        <v>93</v>
      </c>
      <c r="M41" s="6">
        <v>10630</v>
      </c>
      <c r="N41" s="7" t="s">
        <v>266</v>
      </c>
      <c r="O41" s="6">
        <v>10000</v>
      </c>
      <c r="P41" s="7" t="s">
        <v>266</v>
      </c>
      <c r="Q41" s="6">
        <v>1</v>
      </c>
      <c r="R41" s="6">
        <v>1</v>
      </c>
      <c r="S41" s="6">
        <v>34</v>
      </c>
      <c r="T41" s="6">
        <v>1</v>
      </c>
      <c r="U41" s="6">
        <v>34</v>
      </c>
      <c r="V41" s="6">
        <v>34</v>
      </c>
      <c r="W41" s="6">
        <v>1</v>
      </c>
      <c r="Y41" s="6">
        <v>1</v>
      </c>
      <c r="Z41" s="6">
        <v>1</v>
      </c>
      <c r="AA41" s="6">
        <v>1</v>
      </c>
      <c r="AB41" s="6">
        <v>1</v>
      </c>
      <c r="AC41" s="6">
        <v>1</v>
      </c>
      <c r="AD41" s="6" t="s">
        <v>265</v>
      </c>
      <c r="AE41" s="9">
        <v>44473</v>
      </c>
      <c r="AF41" s="9">
        <v>44469</v>
      </c>
    </row>
    <row r="42" spans="1:32" s="6" customFormat="1" x14ac:dyDescent="0.3">
      <c r="A42" s="6">
        <v>2021</v>
      </c>
      <c r="B42" s="9">
        <v>44378</v>
      </c>
      <c r="C42" s="9">
        <v>44469</v>
      </c>
      <c r="D42" s="6" t="s">
        <v>90</v>
      </c>
      <c r="E42" s="6" t="s">
        <v>748</v>
      </c>
      <c r="F42" s="6" t="s">
        <v>455</v>
      </c>
      <c r="G42" s="6" t="s">
        <v>455</v>
      </c>
      <c r="H42" s="6" t="s">
        <v>412</v>
      </c>
      <c r="I42" s="6" t="s">
        <v>394</v>
      </c>
      <c r="J42" s="6" t="s">
        <v>480</v>
      </c>
      <c r="K42" s="6" t="s">
        <v>509</v>
      </c>
      <c r="L42" s="6" t="s">
        <v>94</v>
      </c>
      <c r="M42" s="6">
        <v>17619.099999999999</v>
      </c>
      <c r="N42" s="7" t="s">
        <v>266</v>
      </c>
      <c r="O42" s="6">
        <v>17000</v>
      </c>
      <c r="P42" s="7" t="s">
        <v>266</v>
      </c>
      <c r="Q42" s="6">
        <v>1</v>
      </c>
      <c r="R42" s="6">
        <v>1</v>
      </c>
      <c r="S42" s="6">
        <v>35</v>
      </c>
      <c r="T42" s="6">
        <v>1</v>
      </c>
      <c r="U42" s="6">
        <v>35</v>
      </c>
      <c r="W42" s="6">
        <v>1</v>
      </c>
      <c r="Y42" s="6">
        <v>1</v>
      </c>
      <c r="Z42" s="6">
        <v>1</v>
      </c>
      <c r="AA42" s="6">
        <v>1</v>
      </c>
      <c r="AB42" s="6">
        <v>1</v>
      </c>
      <c r="AC42" s="6">
        <v>1</v>
      </c>
      <c r="AD42" s="6" t="s">
        <v>265</v>
      </c>
      <c r="AE42" s="9">
        <v>44473</v>
      </c>
      <c r="AF42" s="9">
        <v>44469</v>
      </c>
    </row>
    <row r="43" spans="1:32" s="6" customFormat="1" x14ac:dyDescent="0.3">
      <c r="A43" s="6">
        <v>2021</v>
      </c>
      <c r="B43" s="9">
        <v>44378</v>
      </c>
      <c r="C43" s="9">
        <v>44469</v>
      </c>
      <c r="D43" s="6" t="s">
        <v>90</v>
      </c>
      <c r="E43" s="6" t="s">
        <v>749</v>
      </c>
      <c r="F43" s="6" t="s">
        <v>456</v>
      </c>
      <c r="G43" s="6" t="s">
        <v>456</v>
      </c>
      <c r="H43" s="6" t="s">
        <v>424</v>
      </c>
      <c r="I43" s="6" t="s">
        <v>395</v>
      </c>
      <c r="J43" s="6" t="s">
        <v>222</v>
      </c>
      <c r="K43" s="6" t="s">
        <v>511</v>
      </c>
      <c r="L43" s="6" t="s">
        <v>94</v>
      </c>
      <c r="M43" s="6">
        <v>2000</v>
      </c>
      <c r="N43" s="7" t="s">
        <v>266</v>
      </c>
      <c r="O43" s="6">
        <v>2000</v>
      </c>
      <c r="P43" s="7" t="s">
        <v>266</v>
      </c>
      <c r="Q43" s="6">
        <v>1</v>
      </c>
      <c r="R43" s="6">
        <v>1</v>
      </c>
      <c r="S43" s="6">
        <v>36</v>
      </c>
      <c r="T43" s="6">
        <v>1</v>
      </c>
      <c r="U43" s="6">
        <v>36</v>
      </c>
      <c r="W43" s="6">
        <v>1</v>
      </c>
      <c r="Y43" s="6">
        <v>1</v>
      </c>
      <c r="Z43" s="6">
        <v>1</v>
      </c>
      <c r="AA43" s="6">
        <v>1</v>
      </c>
      <c r="AB43" s="6">
        <v>1</v>
      </c>
      <c r="AC43" s="6">
        <v>1</v>
      </c>
      <c r="AD43" s="6" t="s">
        <v>265</v>
      </c>
      <c r="AE43" s="9">
        <v>44473</v>
      </c>
      <c r="AF43" s="9">
        <v>44469</v>
      </c>
    </row>
    <row r="44" spans="1:32" s="6" customFormat="1" x14ac:dyDescent="0.3">
      <c r="A44" s="6">
        <v>2021</v>
      </c>
      <c r="B44" s="9">
        <v>44378</v>
      </c>
      <c r="C44" s="9">
        <v>44469</v>
      </c>
      <c r="D44" s="6" t="s">
        <v>90</v>
      </c>
      <c r="E44" s="6" t="s">
        <v>752</v>
      </c>
      <c r="F44" s="6" t="s">
        <v>750</v>
      </c>
      <c r="G44" s="6" t="s">
        <v>751</v>
      </c>
      <c r="H44" s="6" t="s">
        <v>265</v>
      </c>
      <c r="I44" s="6" t="s">
        <v>378</v>
      </c>
      <c r="J44" s="6" t="s">
        <v>694</v>
      </c>
      <c r="K44" s="6" t="s">
        <v>695</v>
      </c>
      <c r="L44" s="6" t="s">
        <v>94</v>
      </c>
      <c r="M44" s="6">
        <v>16135.82</v>
      </c>
      <c r="N44" s="7" t="s">
        <v>266</v>
      </c>
      <c r="O44" s="6">
        <v>15000</v>
      </c>
      <c r="P44" s="7" t="s">
        <v>266</v>
      </c>
      <c r="Q44" s="6">
        <v>1</v>
      </c>
      <c r="R44" s="6">
        <v>1</v>
      </c>
      <c r="S44" s="6">
        <v>37</v>
      </c>
      <c r="T44" s="6">
        <v>1</v>
      </c>
      <c r="U44" s="6">
        <v>37</v>
      </c>
      <c r="W44" s="6">
        <v>1</v>
      </c>
      <c r="Y44" s="6">
        <v>1</v>
      </c>
      <c r="Z44" s="6">
        <v>1</v>
      </c>
      <c r="AA44" s="6">
        <v>1</v>
      </c>
      <c r="AB44" s="6">
        <v>1</v>
      </c>
      <c r="AC44" s="6">
        <v>1</v>
      </c>
      <c r="AD44" s="6" t="s">
        <v>265</v>
      </c>
      <c r="AE44" s="9">
        <v>44473</v>
      </c>
      <c r="AF44" s="9">
        <v>44469</v>
      </c>
    </row>
    <row r="45" spans="1:32" s="6" customFormat="1" x14ac:dyDescent="0.3">
      <c r="A45" s="6">
        <v>2021</v>
      </c>
      <c r="B45" s="9">
        <v>44378</v>
      </c>
      <c r="C45" s="9">
        <v>44469</v>
      </c>
      <c r="D45" s="6" t="s">
        <v>90</v>
      </c>
      <c r="E45" s="6" t="s">
        <v>753</v>
      </c>
      <c r="F45" s="6" t="s">
        <v>446</v>
      </c>
      <c r="G45" s="6" t="s">
        <v>446</v>
      </c>
      <c r="H45" s="6" t="s">
        <v>412</v>
      </c>
      <c r="I45" s="6" t="s">
        <v>396</v>
      </c>
      <c r="J45" s="6" t="s">
        <v>482</v>
      </c>
      <c r="K45" s="6" t="s">
        <v>512</v>
      </c>
      <c r="L45" s="6" t="s">
        <v>94</v>
      </c>
      <c r="M45" s="6">
        <v>14190.58</v>
      </c>
      <c r="N45" s="7" t="s">
        <v>266</v>
      </c>
      <c r="O45" s="6">
        <v>14000</v>
      </c>
      <c r="P45" s="7" t="s">
        <v>266</v>
      </c>
      <c r="Q45" s="6">
        <v>1</v>
      </c>
      <c r="R45" s="6">
        <v>1</v>
      </c>
      <c r="S45" s="6">
        <v>38</v>
      </c>
      <c r="T45" s="6">
        <v>1</v>
      </c>
      <c r="U45" s="6">
        <v>38</v>
      </c>
      <c r="W45" s="6">
        <v>1</v>
      </c>
      <c r="Y45" s="6">
        <v>1</v>
      </c>
      <c r="Z45" s="6">
        <v>1</v>
      </c>
      <c r="AA45" s="6">
        <v>1</v>
      </c>
      <c r="AB45" s="6">
        <v>1</v>
      </c>
      <c r="AC45" s="6">
        <v>1</v>
      </c>
      <c r="AD45" s="6" t="s">
        <v>265</v>
      </c>
      <c r="AE45" s="9">
        <v>44473</v>
      </c>
      <c r="AF45" s="9">
        <v>44469</v>
      </c>
    </row>
    <row r="46" spans="1:32" s="6" customFormat="1" x14ac:dyDescent="0.3">
      <c r="A46" s="6">
        <v>2021</v>
      </c>
      <c r="B46" s="9">
        <v>44378</v>
      </c>
      <c r="C46" s="9">
        <v>44469</v>
      </c>
      <c r="D46" s="6" t="s">
        <v>90</v>
      </c>
      <c r="E46" s="6" t="s">
        <v>753</v>
      </c>
      <c r="F46" s="6" t="s">
        <v>446</v>
      </c>
      <c r="G46" s="6" t="s">
        <v>446</v>
      </c>
      <c r="H46" s="6" t="s">
        <v>412</v>
      </c>
      <c r="I46" s="6" t="s">
        <v>397</v>
      </c>
      <c r="J46" s="6" t="s">
        <v>483</v>
      </c>
      <c r="K46" s="6" t="s">
        <v>513</v>
      </c>
      <c r="L46" s="6" t="s">
        <v>94</v>
      </c>
      <c r="M46" s="6">
        <v>14089.24</v>
      </c>
      <c r="N46" s="7" t="s">
        <v>266</v>
      </c>
      <c r="O46" s="6">
        <v>14000</v>
      </c>
      <c r="P46" s="7" t="s">
        <v>266</v>
      </c>
      <c r="Q46" s="6">
        <v>1</v>
      </c>
      <c r="R46" s="6">
        <v>1</v>
      </c>
      <c r="S46" s="6">
        <v>39</v>
      </c>
      <c r="T46" s="6">
        <v>1</v>
      </c>
      <c r="U46" s="6">
        <v>39</v>
      </c>
      <c r="W46" s="6">
        <v>1</v>
      </c>
      <c r="Y46" s="6">
        <v>1</v>
      </c>
      <c r="Z46" s="6">
        <v>1</v>
      </c>
      <c r="AA46" s="6">
        <v>1</v>
      </c>
      <c r="AB46" s="6">
        <v>1</v>
      </c>
      <c r="AC46" s="6">
        <v>1</v>
      </c>
      <c r="AD46" s="6" t="s">
        <v>265</v>
      </c>
      <c r="AE46" s="9">
        <v>44473</v>
      </c>
      <c r="AF46" s="9">
        <v>44469</v>
      </c>
    </row>
    <row r="47" spans="1:32" s="6" customFormat="1" x14ac:dyDescent="0.3">
      <c r="A47" s="6">
        <v>2021</v>
      </c>
      <c r="B47" s="9">
        <v>44378</v>
      </c>
      <c r="C47" s="9">
        <v>44469</v>
      </c>
      <c r="D47" s="6" t="s">
        <v>90</v>
      </c>
      <c r="E47" s="6" t="s">
        <v>754</v>
      </c>
      <c r="F47" s="6" t="s">
        <v>458</v>
      </c>
      <c r="G47" s="6" t="s">
        <v>458</v>
      </c>
      <c r="H47" s="6" t="s">
        <v>414</v>
      </c>
      <c r="I47" s="6" t="s">
        <v>389</v>
      </c>
      <c r="J47" s="6" t="s">
        <v>484</v>
      </c>
      <c r="K47" s="6" t="s">
        <v>514</v>
      </c>
      <c r="L47" s="6" t="s">
        <v>93</v>
      </c>
      <c r="M47" s="6">
        <v>12164.68</v>
      </c>
      <c r="N47" s="7" t="s">
        <v>266</v>
      </c>
      <c r="O47" s="6">
        <v>12000</v>
      </c>
      <c r="P47" s="7" t="s">
        <v>266</v>
      </c>
      <c r="Q47" s="6">
        <v>1</v>
      </c>
      <c r="R47" s="6">
        <v>1</v>
      </c>
      <c r="S47" s="6">
        <v>40</v>
      </c>
      <c r="T47" s="6">
        <v>1</v>
      </c>
      <c r="U47" s="6">
        <v>40</v>
      </c>
      <c r="W47" s="6">
        <v>1</v>
      </c>
      <c r="Y47" s="6">
        <v>1</v>
      </c>
      <c r="Z47" s="6">
        <v>1</v>
      </c>
      <c r="AA47" s="6">
        <v>1</v>
      </c>
      <c r="AB47" s="6">
        <v>1</v>
      </c>
      <c r="AC47" s="6">
        <v>1</v>
      </c>
      <c r="AD47" s="6" t="s">
        <v>265</v>
      </c>
      <c r="AE47" s="9">
        <v>44473</v>
      </c>
      <c r="AF47" s="9">
        <v>44469</v>
      </c>
    </row>
    <row r="48" spans="1:32" s="6" customFormat="1" x14ac:dyDescent="0.3">
      <c r="A48" s="6">
        <v>2021</v>
      </c>
      <c r="B48" s="9">
        <v>44378</v>
      </c>
      <c r="C48" s="9">
        <v>44469</v>
      </c>
      <c r="D48" s="6" t="s">
        <v>90</v>
      </c>
      <c r="E48" s="6" t="s">
        <v>755</v>
      </c>
      <c r="F48" s="6" t="s">
        <v>431</v>
      </c>
      <c r="G48" s="6" t="s">
        <v>431</v>
      </c>
      <c r="H48" s="6" t="s">
        <v>414</v>
      </c>
      <c r="I48" s="6" t="s">
        <v>398</v>
      </c>
      <c r="J48" s="6" t="s">
        <v>486</v>
      </c>
      <c r="K48" s="6" t="s">
        <v>223</v>
      </c>
      <c r="L48" s="6" t="s">
        <v>93</v>
      </c>
      <c r="M48" s="6">
        <v>8055.06</v>
      </c>
      <c r="N48" s="7" t="s">
        <v>266</v>
      </c>
      <c r="O48" s="6">
        <v>8000</v>
      </c>
      <c r="P48" s="7" t="s">
        <v>266</v>
      </c>
      <c r="Q48" s="6">
        <v>1</v>
      </c>
      <c r="R48" s="6">
        <v>1</v>
      </c>
      <c r="S48" s="6">
        <v>41</v>
      </c>
      <c r="T48" s="6">
        <v>1</v>
      </c>
      <c r="U48" s="6">
        <v>41</v>
      </c>
      <c r="W48" s="6">
        <v>1</v>
      </c>
      <c r="Y48" s="6">
        <v>1</v>
      </c>
      <c r="Z48" s="6">
        <v>1</v>
      </c>
      <c r="AA48" s="6">
        <v>1</v>
      </c>
      <c r="AB48" s="6">
        <v>1</v>
      </c>
      <c r="AC48" s="6">
        <v>1</v>
      </c>
      <c r="AD48" s="6" t="s">
        <v>265</v>
      </c>
      <c r="AE48" s="9">
        <v>44473</v>
      </c>
      <c r="AF48" s="9">
        <v>44469</v>
      </c>
    </row>
    <row r="49" spans="1:32" s="6" customFormat="1" x14ac:dyDescent="0.3">
      <c r="A49" s="6">
        <v>2021</v>
      </c>
      <c r="B49" s="9">
        <v>44378</v>
      </c>
      <c r="C49" s="9">
        <v>44469</v>
      </c>
      <c r="D49" s="6" t="s">
        <v>90</v>
      </c>
      <c r="E49" s="6" t="s">
        <v>756</v>
      </c>
      <c r="F49" s="6" t="s">
        <v>686</v>
      </c>
      <c r="G49" s="6" t="s">
        <v>687</v>
      </c>
      <c r="H49" s="6" t="s">
        <v>412</v>
      </c>
      <c r="I49" s="6" t="s">
        <v>381</v>
      </c>
      <c r="J49" s="6" t="s">
        <v>487</v>
      </c>
      <c r="K49" s="6" t="s">
        <v>516</v>
      </c>
      <c r="L49" s="6" t="s">
        <v>94</v>
      </c>
      <c r="M49" s="6">
        <v>27224.26</v>
      </c>
      <c r="N49" s="7" t="s">
        <v>266</v>
      </c>
      <c r="O49" s="6">
        <v>25000</v>
      </c>
      <c r="P49" s="7" t="s">
        <v>266</v>
      </c>
      <c r="Q49" s="6">
        <v>1</v>
      </c>
      <c r="R49" s="6">
        <v>1</v>
      </c>
      <c r="S49" s="6">
        <v>42</v>
      </c>
      <c r="T49" s="6">
        <v>1</v>
      </c>
      <c r="U49" s="6">
        <v>42</v>
      </c>
      <c r="W49" s="6">
        <v>1</v>
      </c>
      <c r="Y49" s="6">
        <v>1</v>
      </c>
      <c r="Z49" s="6">
        <v>1</v>
      </c>
      <c r="AA49" s="6">
        <v>1</v>
      </c>
      <c r="AB49" s="6">
        <v>1</v>
      </c>
      <c r="AC49" s="6">
        <v>1</v>
      </c>
      <c r="AD49" s="6" t="s">
        <v>265</v>
      </c>
      <c r="AE49" s="9">
        <v>44473</v>
      </c>
      <c r="AF49" s="9">
        <v>44469</v>
      </c>
    </row>
    <row r="50" spans="1:32" s="6" customFormat="1" x14ac:dyDescent="0.3">
      <c r="A50" s="6">
        <v>2021</v>
      </c>
      <c r="B50" s="9">
        <v>44378</v>
      </c>
      <c r="C50" s="9">
        <v>44469</v>
      </c>
      <c r="D50" s="6" t="s">
        <v>90</v>
      </c>
      <c r="E50" s="6" t="s">
        <v>757</v>
      </c>
      <c r="F50" s="6" t="s">
        <v>459</v>
      </c>
      <c r="G50" s="6" t="s">
        <v>459</v>
      </c>
      <c r="H50" s="6" t="s">
        <v>412</v>
      </c>
      <c r="I50" s="6" t="s">
        <v>399</v>
      </c>
      <c r="J50" s="6" t="s">
        <v>488</v>
      </c>
      <c r="K50" s="6" t="s">
        <v>517</v>
      </c>
      <c r="L50" s="6" t="s">
        <v>93</v>
      </c>
      <c r="M50" s="6">
        <v>12164.68</v>
      </c>
      <c r="N50" s="7" t="s">
        <v>266</v>
      </c>
      <c r="O50" s="6">
        <v>12000</v>
      </c>
      <c r="P50" s="7" t="s">
        <v>266</v>
      </c>
      <c r="Q50" s="6">
        <v>1</v>
      </c>
      <c r="R50" s="6">
        <v>1</v>
      </c>
      <c r="S50" s="6">
        <v>43</v>
      </c>
      <c r="T50" s="6">
        <v>1</v>
      </c>
      <c r="U50" s="6">
        <v>43</v>
      </c>
      <c r="W50" s="6">
        <v>1</v>
      </c>
      <c r="Y50" s="6">
        <v>1</v>
      </c>
      <c r="Z50" s="6">
        <v>1</v>
      </c>
      <c r="AA50" s="6">
        <v>1</v>
      </c>
      <c r="AB50" s="6">
        <v>1</v>
      </c>
      <c r="AC50" s="6">
        <v>1</v>
      </c>
      <c r="AD50" s="6" t="s">
        <v>265</v>
      </c>
      <c r="AE50" s="9">
        <v>44473</v>
      </c>
      <c r="AF50" s="9">
        <v>44469</v>
      </c>
    </row>
    <row r="51" spans="1:32" s="6" customFormat="1" x14ac:dyDescent="0.3">
      <c r="A51" s="6">
        <v>2021</v>
      </c>
      <c r="B51" s="9">
        <v>44378</v>
      </c>
      <c r="C51" s="9">
        <v>44469</v>
      </c>
      <c r="D51" s="6" t="s">
        <v>90</v>
      </c>
      <c r="E51" s="6" t="s">
        <v>759</v>
      </c>
      <c r="F51" s="6" t="s">
        <v>460</v>
      </c>
      <c r="G51" s="6" t="s">
        <v>460</v>
      </c>
      <c r="H51" s="6" t="s">
        <v>416</v>
      </c>
      <c r="I51" s="6" t="s">
        <v>400</v>
      </c>
      <c r="J51" s="6" t="s">
        <v>489</v>
      </c>
      <c r="K51" s="6" t="s">
        <v>518</v>
      </c>
      <c r="L51" s="6" t="s">
        <v>94</v>
      </c>
      <c r="M51" s="6">
        <v>7424.64</v>
      </c>
      <c r="N51" s="7" t="s">
        <v>266</v>
      </c>
      <c r="O51" s="6">
        <v>6000</v>
      </c>
      <c r="P51" s="7" t="s">
        <v>266</v>
      </c>
      <c r="Q51" s="6">
        <v>1</v>
      </c>
      <c r="R51" s="6">
        <v>1</v>
      </c>
      <c r="S51" s="6">
        <v>44</v>
      </c>
      <c r="T51" s="6">
        <v>1</v>
      </c>
      <c r="U51" s="6">
        <v>44</v>
      </c>
      <c r="W51" s="6">
        <v>1</v>
      </c>
      <c r="Y51" s="6">
        <v>1</v>
      </c>
      <c r="Z51" s="6">
        <v>1</v>
      </c>
      <c r="AA51" s="6">
        <v>1</v>
      </c>
      <c r="AB51" s="6">
        <v>1</v>
      </c>
      <c r="AC51" s="6">
        <v>1</v>
      </c>
      <c r="AD51" s="6" t="s">
        <v>265</v>
      </c>
      <c r="AE51" s="9">
        <v>44473</v>
      </c>
      <c r="AF51" s="9">
        <v>44469</v>
      </c>
    </row>
    <row r="52" spans="1:32" s="6" customFormat="1" x14ac:dyDescent="0.3">
      <c r="A52" s="6">
        <v>2021</v>
      </c>
      <c r="B52" s="9">
        <v>44378</v>
      </c>
      <c r="C52" s="9">
        <v>44469</v>
      </c>
      <c r="D52" s="6" t="s">
        <v>90</v>
      </c>
      <c r="E52" s="6" t="s">
        <v>815</v>
      </c>
      <c r="F52" s="6" t="s">
        <v>461</v>
      </c>
      <c r="G52" s="6" t="s">
        <v>461</v>
      </c>
      <c r="H52" s="6" t="s">
        <v>419</v>
      </c>
      <c r="I52" s="6" t="s">
        <v>401</v>
      </c>
      <c r="J52" s="6" t="s">
        <v>490</v>
      </c>
      <c r="K52" s="6" t="s">
        <v>351</v>
      </c>
      <c r="L52" s="6" t="s">
        <v>93</v>
      </c>
      <c r="M52" s="6">
        <v>7424.64</v>
      </c>
      <c r="N52" s="7" t="s">
        <v>266</v>
      </c>
      <c r="O52" s="6">
        <v>6000</v>
      </c>
      <c r="P52" s="7" t="s">
        <v>266</v>
      </c>
      <c r="Q52" s="6">
        <v>1</v>
      </c>
      <c r="R52" s="6">
        <v>1</v>
      </c>
      <c r="S52" s="6">
        <v>45</v>
      </c>
      <c r="T52" s="6">
        <v>1</v>
      </c>
      <c r="U52" s="6">
        <v>45</v>
      </c>
      <c r="W52" s="6">
        <v>1</v>
      </c>
      <c r="Y52" s="6">
        <v>1</v>
      </c>
      <c r="Z52" s="6">
        <v>1</v>
      </c>
      <c r="AA52" s="6">
        <v>1</v>
      </c>
      <c r="AB52" s="6">
        <v>1</v>
      </c>
      <c r="AC52" s="6">
        <v>1</v>
      </c>
      <c r="AD52" s="6" t="s">
        <v>265</v>
      </c>
      <c r="AE52" s="9">
        <v>44473</v>
      </c>
      <c r="AF52" s="9">
        <v>44469</v>
      </c>
    </row>
    <row r="53" spans="1:32" s="6" customFormat="1" x14ac:dyDescent="0.3">
      <c r="A53" s="6">
        <v>2021</v>
      </c>
      <c r="B53" s="9">
        <v>44378</v>
      </c>
      <c r="C53" s="9">
        <v>44469</v>
      </c>
      <c r="D53" s="6" t="s">
        <v>90</v>
      </c>
      <c r="E53" s="6" t="s">
        <v>732</v>
      </c>
      <c r="F53" s="6" t="s">
        <v>439</v>
      </c>
      <c r="G53" s="6" t="s">
        <v>439</v>
      </c>
      <c r="H53" s="6" t="s">
        <v>414</v>
      </c>
      <c r="I53" s="6" t="s">
        <v>402</v>
      </c>
      <c r="J53" s="6" t="s">
        <v>491</v>
      </c>
      <c r="K53" s="6" t="s">
        <v>519</v>
      </c>
      <c r="L53" s="6" t="s">
        <v>93</v>
      </c>
      <c r="M53" s="6">
        <v>12164.68</v>
      </c>
      <c r="N53" s="7" t="s">
        <v>266</v>
      </c>
      <c r="O53" s="6">
        <v>12000</v>
      </c>
      <c r="P53" s="7" t="s">
        <v>266</v>
      </c>
      <c r="Q53" s="6">
        <v>1</v>
      </c>
      <c r="R53" s="6">
        <v>1</v>
      </c>
      <c r="S53" s="6">
        <v>46</v>
      </c>
      <c r="T53" s="6">
        <v>1</v>
      </c>
      <c r="U53" s="6">
        <v>46</v>
      </c>
      <c r="W53" s="6">
        <v>1</v>
      </c>
      <c r="Y53" s="6">
        <v>1</v>
      </c>
      <c r="Z53" s="6">
        <v>1</v>
      </c>
      <c r="AA53" s="6">
        <v>1</v>
      </c>
      <c r="AB53" s="6">
        <v>1</v>
      </c>
      <c r="AC53" s="6">
        <v>1</v>
      </c>
      <c r="AD53" s="6" t="s">
        <v>265</v>
      </c>
      <c r="AE53" s="9">
        <v>44473</v>
      </c>
      <c r="AF53" s="9">
        <v>44469</v>
      </c>
    </row>
    <row r="54" spans="1:32" s="6" customFormat="1" x14ac:dyDescent="0.3">
      <c r="A54" s="6">
        <v>2021</v>
      </c>
      <c r="B54" s="9">
        <v>44378</v>
      </c>
      <c r="C54" s="9">
        <v>44469</v>
      </c>
      <c r="D54" s="6" t="s">
        <v>90</v>
      </c>
      <c r="E54" s="6" t="s">
        <v>760</v>
      </c>
      <c r="F54" s="6" t="s">
        <v>449</v>
      </c>
      <c r="G54" s="6" t="s">
        <v>449</v>
      </c>
      <c r="H54" s="6" t="s">
        <v>414</v>
      </c>
      <c r="I54" s="6" t="s">
        <v>403</v>
      </c>
      <c r="J54" s="6" t="s">
        <v>492</v>
      </c>
      <c r="K54" s="6" t="s">
        <v>352</v>
      </c>
      <c r="L54" s="6" t="s">
        <v>93</v>
      </c>
      <c r="M54" s="6">
        <v>6094.12</v>
      </c>
      <c r="N54" s="7" t="s">
        <v>266</v>
      </c>
      <c r="O54" s="6">
        <v>6000</v>
      </c>
      <c r="P54" s="7" t="s">
        <v>266</v>
      </c>
      <c r="Q54" s="6">
        <v>1</v>
      </c>
      <c r="R54" s="6">
        <v>1</v>
      </c>
      <c r="S54" s="6">
        <v>47</v>
      </c>
      <c r="T54" s="6">
        <v>1</v>
      </c>
      <c r="U54" s="6">
        <v>47</v>
      </c>
      <c r="W54" s="6">
        <v>1</v>
      </c>
      <c r="Y54" s="6">
        <v>1</v>
      </c>
      <c r="Z54" s="6">
        <v>1</v>
      </c>
      <c r="AA54" s="6">
        <v>1</v>
      </c>
      <c r="AB54" s="6">
        <v>1</v>
      </c>
      <c r="AC54" s="6">
        <v>1</v>
      </c>
      <c r="AD54" s="6" t="s">
        <v>265</v>
      </c>
      <c r="AE54" s="9">
        <v>44473</v>
      </c>
      <c r="AF54" s="9">
        <v>44469</v>
      </c>
    </row>
    <row r="55" spans="1:32" s="6" customFormat="1" x14ac:dyDescent="0.3">
      <c r="A55" s="6">
        <v>2021</v>
      </c>
      <c r="B55" s="9">
        <v>44378</v>
      </c>
      <c r="C55" s="9">
        <v>44469</v>
      </c>
      <c r="D55" s="6" t="s">
        <v>90</v>
      </c>
      <c r="E55" s="6" t="s">
        <v>761</v>
      </c>
      <c r="F55" s="6" t="s">
        <v>457</v>
      </c>
      <c r="G55" s="6" t="s">
        <v>457</v>
      </c>
      <c r="H55" s="6" t="s">
        <v>414</v>
      </c>
      <c r="I55" s="6" t="s">
        <v>696</v>
      </c>
      <c r="J55" s="6" t="s">
        <v>227</v>
      </c>
      <c r="K55" s="6" t="s">
        <v>697</v>
      </c>
      <c r="L55" s="6" t="s">
        <v>93</v>
      </c>
      <c r="M55" s="6">
        <v>5000</v>
      </c>
      <c r="N55" s="7" t="s">
        <v>266</v>
      </c>
      <c r="O55" s="6">
        <v>5000</v>
      </c>
      <c r="P55" s="7" t="s">
        <v>266</v>
      </c>
      <c r="Q55" s="6">
        <v>1</v>
      </c>
      <c r="R55" s="6">
        <v>1</v>
      </c>
      <c r="S55" s="6">
        <v>48</v>
      </c>
      <c r="T55" s="6">
        <v>1</v>
      </c>
      <c r="U55" s="6">
        <v>48</v>
      </c>
      <c r="W55" s="6">
        <v>1</v>
      </c>
      <c r="Y55" s="6">
        <v>1</v>
      </c>
      <c r="Z55" s="6">
        <v>1</v>
      </c>
      <c r="AA55" s="6">
        <v>1</v>
      </c>
      <c r="AB55" s="6">
        <v>1</v>
      </c>
      <c r="AC55" s="6">
        <v>1</v>
      </c>
      <c r="AD55" s="6" t="s">
        <v>265</v>
      </c>
      <c r="AE55" s="9">
        <v>44473</v>
      </c>
      <c r="AF55" s="9">
        <v>44469</v>
      </c>
    </row>
    <row r="56" spans="1:32" s="6" customFormat="1" x14ac:dyDescent="0.3">
      <c r="A56" s="6">
        <v>2021</v>
      </c>
      <c r="B56" s="9">
        <v>44378</v>
      </c>
      <c r="C56" s="9">
        <v>44469</v>
      </c>
      <c r="D56" s="6" t="s">
        <v>90</v>
      </c>
      <c r="E56" s="6" t="s">
        <v>764</v>
      </c>
      <c r="F56" s="6" t="s">
        <v>426</v>
      </c>
      <c r="G56" s="6" t="s">
        <v>429</v>
      </c>
      <c r="H56" s="6" t="s">
        <v>414</v>
      </c>
      <c r="I56" s="6" t="s">
        <v>698</v>
      </c>
      <c r="J56" s="6" t="s">
        <v>699</v>
      </c>
      <c r="K56" s="6" t="s">
        <v>510</v>
      </c>
      <c r="L56" s="6" t="s">
        <v>93</v>
      </c>
      <c r="M56" s="6">
        <v>3000</v>
      </c>
      <c r="N56" s="7" t="s">
        <v>266</v>
      </c>
      <c r="O56" s="6">
        <v>3000</v>
      </c>
      <c r="P56" s="7" t="s">
        <v>266</v>
      </c>
      <c r="Q56" s="6">
        <v>1</v>
      </c>
      <c r="R56" s="6">
        <v>1</v>
      </c>
      <c r="S56" s="6">
        <v>49</v>
      </c>
      <c r="T56" s="6">
        <v>1</v>
      </c>
      <c r="U56" s="6">
        <v>49</v>
      </c>
      <c r="W56" s="6">
        <v>1</v>
      </c>
      <c r="Y56" s="6">
        <v>1</v>
      </c>
      <c r="Z56" s="6">
        <v>1</v>
      </c>
      <c r="AA56" s="6">
        <v>1</v>
      </c>
      <c r="AB56" s="6">
        <v>1</v>
      </c>
      <c r="AC56" s="6">
        <v>1</v>
      </c>
      <c r="AD56" s="6" t="s">
        <v>265</v>
      </c>
      <c r="AE56" s="9">
        <v>44473</v>
      </c>
      <c r="AF56" s="9">
        <v>44469</v>
      </c>
    </row>
    <row r="57" spans="1:32" s="6" customFormat="1" x14ac:dyDescent="0.3">
      <c r="A57" s="6">
        <v>2021</v>
      </c>
      <c r="B57" s="9">
        <v>44378</v>
      </c>
      <c r="C57" s="9">
        <v>44469</v>
      </c>
      <c r="D57" s="6" t="s">
        <v>90</v>
      </c>
      <c r="E57" s="6" t="s">
        <v>773</v>
      </c>
      <c r="F57" s="6" t="s">
        <v>454</v>
      </c>
      <c r="G57" s="6" t="s">
        <v>454</v>
      </c>
      <c r="H57" s="6" t="s">
        <v>412</v>
      </c>
      <c r="I57" s="6" t="s">
        <v>700</v>
      </c>
      <c r="J57" s="6" t="s">
        <v>701</v>
      </c>
      <c r="K57" s="6" t="s">
        <v>702</v>
      </c>
      <c r="L57" s="6" t="s">
        <v>93</v>
      </c>
      <c r="M57" s="6">
        <v>8669.06</v>
      </c>
      <c r="N57" s="7" t="s">
        <v>266</v>
      </c>
      <c r="O57" s="6">
        <v>8000</v>
      </c>
      <c r="P57" s="7" t="s">
        <v>266</v>
      </c>
      <c r="Q57" s="6">
        <v>1</v>
      </c>
      <c r="R57" s="6">
        <v>1</v>
      </c>
      <c r="S57" s="6">
        <v>50</v>
      </c>
      <c r="T57" s="6">
        <v>1</v>
      </c>
      <c r="W57" s="6">
        <v>1</v>
      </c>
      <c r="Y57" s="6">
        <v>1</v>
      </c>
      <c r="Z57" s="6">
        <v>1</v>
      </c>
      <c r="AA57" s="6">
        <v>1</v>
      </c>
      <c r="AB57" s="6">
        <v>1</v>
      </c>
      <c r="AC57" s="6">
        <v>1</v>
      </c>
      <c r="AD57" s="6" t="s">
        <v>265</v>
      </c>
      <c r="AE57" s="9">
        <v>44473</v>
      </c>
      <c r="AF57" s="9">
        <v>44469</v>
      </c>
    </row>
    <row r="58" spans="1:32" s="6" customFormat="1" x14ac:dyDescent="0.3">
      <c r="A58" s="6">
        <v>2021</v>
      </c>
      <c r="B58" s="9">
        <v>44378</v>
      </c>
      <c r="C58" s="9">
        <v>44469</v>
      </c>
      <c r="D58" s="6" t="s">
        <v>90</v>
      </c>
      <c r="E58" s="6" t="s">
        <v>763</v>
      </c>
      <c r="F58" s="6" t="s">
        <v>446</v>
      </c>
      <c r="G58" s="6" t="s">
        <v>446</v>
      </c>
      <c r="H58" s="6" t="s">
        <v>412</v>
      </c>
      <c r="I58" s="6" t="s">
        <v>364</v>
      </c>
      <c r="J58" s="6" t="s">
        <v>703</v>
      </c>
      <c r="K58" s="6" t="s">
        <v>247</v>
      </c>
      <c r="L58" s="6" t="s">
        <v>94</v>
      </c>
      <c r="M58" s="6">
        <v>15669.02</v>
      </c>
      <c r="N58" s="7" t="s">
        <v>266</v>
      </c>
      <c r="O58" s="6">
        <v>14000</v>
      </c>
      <c r="P58" s="7" t="s">
        <v>266</v>
      </c>
      <c r="Q58" s="6">
        <v>1</v>
      </c>
      <c r="R58" s="6">
        <v>1</v>
      </c>
      <c r="S58" s="6">
        <v>51</v>
      </c>
      <c r="T58" s="6">
        <v>1</v>
      </c>
      <c r="W58" s="6">
        <v>1</v>
      </c>
      <c r="Y58" s="6">
        <v>1</v>
      </c>
      <c r="Z58" s="6">
        <v>1</v>
      </c>
      <c r="AA58" s="6">
        <v>1</v>
      </c>
      <c r="AB58" s="6">
        <v>1</v>
      </c>
      <c r="AC58" s="6">
        <v>1</v>
      </c>
      <c r="AD58" s="6" t="s">
        <v>265</v>
      </c>
      <c r="AE58" s="9">
        <v>44473</v>
      </c>
      <c r="AF58" s="9">
        <v>44469</v>
      </c>
    </row>
    <row r="59" spans="1:32" s="6" customFormat="1" ht="13.95" customHeight="1" x14ac:dyDescent="0.3">
      <c r="A59" s="6">
        <v>2021</v>
      </c>
      <c r="B59" s="9">
        <v>44378</v>
      </c>
      <c r="C59" s="9">
        <v>44469</v>
      </c>
      <c r="D59" s="6" t="s">
        <v>90</v>
      </c>
      <c r="E59" s="6" t="s">
        <v>762</v>
      </c>
      <c r="F59" s="6" t="s">
        <v>446</v>
      </c>
      <c r="G59" s="6" t="s">
        <v>446</v>
      </c>
      <c r="H59" s="6" t="s">
        <v>412</v>
      </c>
      <c r="I59" s="6" t="s">
        <v>705</v>
      </c>
      <c r="J59" s="6" t="s">
        <v>706</v>
      </c>
      <c r="K59" s="6" t="s">
        <v>352</v>
      </c>
      <c r="L59" s="6" t="s">
        <v>94</v>
      </c>
      <c r="M59" s="6">
        <v>13198.88</v>
      </c>
      <c r="N59" s="7" t="s">
        <v>266</v>
      </c>
      <c r="O59" s="6">
        <v>12000</v>
      </c>
      <c r="P59" s="7" t="s">
        <v>266</v>
      </c>
      <c r="Q59" s="6">
        <v>1</v>
      </c>
      <c r="R59" s="6">
        <v>1</v>
      </c>
      <c r="S59" s="6">
        <v>52</v>
      </c>
      <c r="T59" s="6">
        <v>1</v>
      </c>
      <c r="W59" s="6">
        <v>1</v>
      </c>
      <c r="Y59" s="6">
        <v>1</v>
      </c>
      <c r="Z59" s="6">
        <v>1</v>
      </c>
      <c r="AA59" s="6">
        <v>1</v>
      </c>
      <c r="AB59" s="6">
        <v>1</v>
      </c>
      <c r="AC59" s="6">
        <v>1</v>
      </c>
      <c r="AD59" s="6" t="s">
        <v>265</v>
      </c>
      <c r="AE59" s="9">
        <v>44473</v>
      </c>
      <c r="AF59" s="9">
        <v>44469</v>
      </c>
    </row>
    <row r="60" spans="1:32" s="6" customFormat="1" x14ac:dyDescent="0.3">
      <c r="A60" s="6">
        <v>2021</v>
      </c>
      <c r="B60" s="9">
        <v>44378</v>
      </c>
      <c r="C60" s="9">
        <v>44469</v>
      </c>
      <c r="D60" s="6" t="s">
        <v>90</v>
      </c>
      <c r="E60" s="6" t="s">
        <v>765</v>
      </c>
      <c r="F60" s="6" t="s">
        <v>443</v>
      </c>
      <c r="G60" s="6" t="s">
        <v>443</v>
      </c>
      <c r="H60" s="6" t="s">
        <v>418</v>
      </c>
      <c r="I60" s="6" t="s">
        <v>506</v>
      </c>
      <c r="J60" s="6" t="s">
        <v>227</v>
      </c>
      <c r="K60" s="6" t="s">
        <v>408</v>
      </c>
      <c r="L60" s="6" t="s">
        <v>93</v>
      </c>
      <c r="M60" s="6">
        <v>6094.12</v>
      </c>
      <c r="N60" s="7" t="s">
        <v>266</v>
      </c>
      <c r="O60" s="6">
        <v>6000</v>
      </c>
      <c r="P60" s="7" t="s">
        <v>266</v>
      </c>
      <c r="Q60" s="6">
        <v>1</v>
      </c>
      <c r="R60" s="6">
        <v>1</v>
      </c>
      <c r="S60" s="6">
        <v>53</v>
      </c>
      <c r="T60" s="6">
        <v>1</v>
      </c>
      <c r="W60" s="6">
        <v>1</v>
      </c>
      <c r="Y60" s="6">
        <v>1</v>
      </c>
      <c r="Z60" s="6">
        <v>1</v>
      </c>
      <c r="AA60" s="6">
        <v>1</v>
      </c>
      <c r="AB60" s="6">
        <v>1</v>
      </c>
      <c r="AC60" s="6">
        <v>1</v>
      </c>
      <c r="AD60" s="6" t="s">
        <v>265</v>
      </c>
      <c r="AE60" s="9">
        <v>44473</v>
      </c>
      <c r="AF60" s="9">
        <v>44469</v>
      </c>
    </row>
    <row r="61" spans="1:32" s="6" customFormat="1" x14ac:dyDescent="0.3">
      <c r="A61" s="6">
        <v>2021</v>
      </c>
      <c r="B61" s="9">
        <v>44378</v>
      </c>
      <c r="C61" s="9">
        <v>44469</v>
      </c>
      <c r="D61" s="6" t="s">
        <v>90</v>
      </c>
      <c r="E61" s="6" t="s">
        <v>767</v>
      </c>
      <c r="F61" s="6" t="s">
        <v>454</v>
      </c>
      <c r="G61" s="6" t="s">
        <v>454</v>
      </c>
      <c r="H61" s="6" t="s">
        <v>412</v>
      </c>
      <c r="I61" s="6" t="s">
        <v>711</v>
      </c>
      <c r="J61" s="6" t="s">
        <v>510</v>
      </c>
      <c r="K61" s="6" t="s">
        <v>704</v>
      </c>
      <c r="L61" s="6" t="s">
        <v>94</v>
      </c>
      <c r="M61" s="6">
        <v>3000</v>
      </c>
      <c r="N61" s="7" t="s">
        <v>266</v>
      </c>
      <c r="O61" s="6">
        <v>3000</v>
      </c>
      <c r="P61" s="7" t="s">
        <v>266</v>
      </c>
      <c r="Q61" s="6">
        <v>1</v>
      </c>
      <c r="R61" s="6">
        <v>1</v>
      </c>
      <c r="S61" s="6">
        <v>54</v>
      </c>
      <c r="T61" s="6">
        <v>1</v>
      </c>
      <c r="W61" s="6">
        <v>1</v>
      </c>
      <c r="Y61" s="6">
        <v>1</v>
      </c>
      <c r="Z61" s="6">
        <v>1</v>
      </c>
      <c r="AA61" s="6">
        <v>1</v>
      </c>
      <c r="AB61" s="6">
        <v>1</v>
      </c>
      <c r="AC61" s="6">
        <v>1</v>
      </c>
      <c r="AD61" s="6" t="s">
        <v>265</v>
      </c>
      <c r="AE61" s="9">
        <v>44473</v>
      </c>
      <c r="AF61" s="9">
        <v>44469</v>
      </c>
    </row>
    <row r="62" spans="1:32" s="6" customFormat="1" x14ac:dyDescent="0.3">
      <c r="A62" s="6">
        <v>2021</v>
      </c>
      <c r="B62" s="9">
        <v>44378</v>
      </c>
      <c r="C62" s="9">
        <v>44469</v>
      </c>
      <c r="D62" s="6" t="s">
        <v>90</v>
      </c>
      <c r="E62" s="6" t="s">
        <v>763</v>
      </c>
      <c r="F62" s="6" t="s">
        <v>707</v>
      </c>
      <c r="G62" s="6" t="s">
        <v>707</v>
      </c>
      <c r="H62" s="6" t="s">
        <v>414</v>
      </c>
      <c r="I62" s="6" t="s">
        <v>712</v>
      </c>
      <c r="J62" s="6" t="s">
        <v>713</v>
      </c>
      <c r="K62" s="6" t="s">
        <v>490</v>
      </c>
      <c r="L62" s="6" t="s">
        <v>93</v>
      </c>
      <c r="M62" s="6">
        <v>8669.06</v>
      </c>
      <c r="N62" s="7" t="s">
        <v>266</v>
      </c>
      <c r="O62" s="6">
        <v>8000</v>
      </c>
      <c r="P62" s="7" t="s">
        <v>266</v>
      </c>
      <c r="Q62" s="6">
        <v>1</v>
      </c>
      <c r="R62" s="10">
        <v>1</v>
      </c>
      <c r="S62" s="6">
        <v>55</v>
      </c>
      <c r="T62" s="6">
        <v>1</v>
      </c>
      <c r="W62" s="6">
        <v>1</v>
      </c>
      <c r="Y62" s="6">
        <v>1</v>
      </c>
      <c r="Z62" s="6">
        <v>1</v>
      </c>
      <c r="AA62" s="6">
        <v>1</v>
      </c>
      <c r="AB62" s="6">
        <v>1</v>
      </c>
      <c r="AC62" s="6">
        <v>1</v>
      </c>
      <c r="AD62" s="6" t="s">
        <v>265</v>
      </c>
      <c r="AE62" s="9">
        <v>44473</v>
      </c>
      <c r="AF62" s="9">
        <v>44469</v>
      </c>
    </row>
    <row r="63" spans="1:32" s="6" customFormat="1" x14ac:dyDescent="0.3">
      <c r="A63" s="6">
        <v>2021</v>
      </c>
      <c r="B63" s="9">
        <v>44378</v>
      </c>
      <c r="C63" s="9">
        <v>44469</v>
      </c>
      <c r="D63" s="6" t="s">
        <v>90</v>
      </c>
      <c r="E63" s="6" t="s">
        <v>758</v>
      </c>
      <c r="F63" s="6" t="s">
        <v>446</v>
      </c>
      <c r="G63" s="6" t="s">
        <v>446</v>
      </c>
      <c r="H63" s="6" t="s">
        <v>412</v>
      </c>
      <c r="I63" s="6" t="s">
        <v>714</v>
      </c>
      <c r="J63" s="6" t="s">
        <v>537</v>
      </c>
      <c r="K63" s="6" t="s">
        <v>247</v>
      </c>
      <c r="L63" s="6" t="s">
        <v>94</v>
      </c>
      <c r="M63" s="6">
        <v>15969.02</v>
      </c>
      <c r="N63" s="7" t="s">
        <v>266</v>
      </c>
      <c r="O63" s="6">
        <v>14000</v>
      </c>
      <c r="P63" s="7" t="s">
        <v>266</v>
      </c>
      <c r="Q63" s="6">
        <v>1</v>
      </c>
      <c r="R63" s="10">
        <v>1</v>
      </c>
      <c r="S63" s="6">
        <v>56</v>
      </c>
      <c r="T63" s="6">
        <v>1</v>
      </c>
      <c r="W63" s="6">
        <v>1</v>
      </c>
      <c r="Y63" s="6">
        <v>1</v>
      </c>
      <c r="Z63" s="6">
        <v>1</v>
      </c>
      <c r="AA63" s="6">
        <v>1</v>
      </c>
      <c r="AB63" s="6">
        <v>1</v>
      </c>
      <c r="AC63" s="6">
        <v>1</v>
      </c>
      <c r="AD63" s="6" t="s">
        <v>265</v>
      </c>
      <c r="AE63" s="9">
        <v>44473</v>
      </c>
      <c r="AF63" s="9">
        <v>44469</v>
      </c>
    </row>
    <row r="64" spans="1:32" s="6" customFormat="1" x14ac:dyDescent="0.3">
      <c r="A64" s="6">
        <v>2021</v>
      </c>
      <c r="B64" s="9">
        <v>44378</v>
      </c>
      <c r="C64" s="9">
        <v>44469</v>
      </c>
      <c r="D64" s="6" t="s">
        <v>90</v>
      </c>
      <c r="E64" s="6" t="s">
        <v>768</v>
      </c>
      <c r="F64" s="6" t="s">
        <v>715</v>
      </c>
      <c r="G64" s="6" t="s">
        <v>715</v>
      </c>
      <c r="H64" s="6" t="s">
        <v>412</v>
      </c>
      <c r="I64" s="6" t="s">
        <v>716</v>
      </c>
      <c r="J64" s="6" t="s">
        <v>537</v>
      </c>
      <c r="K64" s="6" t="s">
        <v>474</v>
      </c>
      <c r="L64" s="6" t="s">
        <v>93</v>
      </c>
      <c r="M64" s="6">
        <v>12449.58</v>
      </c>
      <c r="N64" s="7" t="s">
        <v>266</v>
      </c>
      <c r="O64" s="6">
        <v>11200</v>
      </c>
      <c r="P64" s="7" t="s">
        <v>266</v>
      </c>
      <c r="Q64" s="6">
        <v>1</v>
      </c>
      <c r="R64" s="10">
        <v>1</v>
      </c>
      <c r="S64" s="6">
        <v>57</v>
      </c>
      <c r="T64" s="6">
        <v>1</v>
      </c>
      <c r="W64" s="6">
        <v>1</v>
      </c>
      <c r="Y64" s="6">
        <v>1</v>
      </c>
      <c r="Z64" s="6">
        <v>1</v>
      </c>
      <c r="AA64" s="6">
        <v>1</v>
      </c>
      <c r="AB64" s="6">
        <v>1</v>
      </c>
      <c r="AC64" s="6">
        <v>1</v>
      </c>
      <c r="AD64" s="6" t="s">
        <v>265</v>
      </c>
      <c r="AE64" s="9">
        <v>44473</v>
      </c>
      <c r="AF64" s="9">
        <v>44469</v>
      </c>
    </row>
    <row r="65" spans="1:32" s="6" customFormat="1" x14ac:dyDescent="0.3">
      <c r="A65" s="6">
        <v>2021</v>
      </c>
      <c r="B65" s="9">
        <v>44378</v>
      </c>
      <c r="C65" s="9">
        <v>44469</v>
      </c>
      <c r="D65" s="6" t="s">
        <v>90</v>
      </c>
      <c r="E65" s="6" t="s">
        <v>769</v>
      </c>
      <c r="F65" s="6" t="s">
        <v>426</v>
      </c>
      <c r="G65" s="6" t="s">
        <v>426</v>
      </c>
      <c r="H65" s="6" t="s">
        <v>414</v>
      </c>
      <c r="I65" s="6" t="s">
        <v>717</v>
      </c>
      <c r="J65" s="6" t="s">
        <v>409</v>
      </c>
      <c r="K65" s="6" t="s">
        <v>353</v>
      </c>
      <c r="L65" s="6" t="s">
        <v>93</v>
      </c>
      <c r="M65" s="6">
        <v>1800</v>
      </c>
      <c r="N65" s="7" t="s">
        <v>266</v>
      </c>
      <c r="O65" s="6">
        <v>1800</v>
      </c>
      <c r="P65" s="7" t="s">
        <v>266</v>
      </c>
      <c r="Q65" s="6">
        <v>1</v>
      </c>
      <c r="R65" s="10">
        <v>1</v>
      </c>
      <c r="S65" s="6">
        <v>58</v>
      </c>
      <c r="T65" s="6">
        <v>1</v>
      </c>
      <c r="W65" s="6">
        <v>1</v>
      </c>
      <c r="Y65" s="6">
        <v>1</v>
      </c>
      <c r="Z65" s="6">
        <v>1</v>
      </c>
      <c r="AA65" s="6">
        <v>1</v>
      </c>
      <c r="AB65" s="6">
        <v>1</v>
      </c>
      <c r="AC65" s="6">
        <v>1</v>
      </c>
      <c r="AD65" s="6" t="s">
        <v>265</v>
      </c>
      <c r="AE65" s="9">
        <v>44473</v>
      </c>
      <c r="AF65" s="9">
        <v>44469</v>
      </c>
    </row>
    <row r="66" spans="1:32" s="6" customFormat="1" x14ac:dyDescent="0.3">
      <c r="A66" s="6">
        <v>2021</v>
      </c>
      <c r="B66" s="9">
        <v>44378</v>
      </c>
      <c r="C66" s="9">
        <v>44469</v>
      </c>
      <c r="D66" s="6" t="s">
        <v>90</v>
      </c>
      <c r="E66" s="6" t="s">
        <v>770</v>
      </c>
      <c r="F66" s="6" t="s">
        <v>533</v>
      </c>
      <c r="G66" s="6" t="s">
        <v>533</v>
      </c>
      <c r="H66" s="6" t="s">
        <v>553</v>
      </c>
      <c r="I66" s="6" t="s">
        <v>386</v>
      </c>
      <c r="J66" s="6" t="s">
        <v>520</v>
      </c>
      <c r="K66" s="6" t="s">
        <v>505</v>
      </c>
      <c r="L66" s="6" t="s">
        <v>94</v>
      </c>
      <c r="M66" s="6">
        <v>6094.12</v>
      </c>
      <c r="N66" s="7" t="s">
        <v>266</v>
      </c>
      <c r="O66" s="6">
        <v>6000</v>
      </c>
      <c r="P66" s="7" t="s">
        <v>266</v>
      </c>
      <c r="Q66" s="6">
        <v>1</v>
      </c>
      <c r="R66" s="6">
        <v>1</v>
      </c>
      <c r="S66" s="6">
        <v>59</v>
      </c>
      <c r="T66" s="6">
        <v>1</v>
      </c>
      <c r="W66" s="6">
        <v>1</v>
      </c>
      <c r="Y66" s="6">
        <v>1</v>
      </c>
      <c r="Z66" s="6">
        <v>1</v>
      </c>
      <c r="AA66" s="6">
        <v>1</v>
      </c>
      <c r="AB66" s="6">
        <v>1</v>
      </c>
      <c r="AC66" s="6">
        <v>1</v>
      </c>
      <c r="AD66" s="6" t="s">
        <v>265</v>
      </c>
      <c r="AE66" s="9">
        <v>44473</v>
      </c>
      <c r="AF66" s="9">
        <v>44469</v>
      </c>
    </row>
    <row r="67" spans="1:32" s="6" customFormat="1" x14ac:dyDescent="0.3">
      <c r="A67" s="6">
        <v>2021</v>
      </c>
      <c r="B67" s="9">
        <v>44378</v>
      </c>
      <c r="C67" s="9">
        <v>44469</v>
      </c>
      <c r="D67" s="6" t="s">
        <v>90</v>
      </c>
      <c r="E67" s="6" t="s">
        <v>771</v>
      </c>
      <c r="F67" s="6" t="s">
        <v>534</v>
      </c>
      <c r="G67" s="6" t="s">
        <v>534</v>
      </c>
      <c r="H67" s="6" t="s">
        <v>553</v>
      </c>
      <c r="I67" s="6" t="s">
        <v>521</v>
      </c>
      <c r="J67" s="6" t="s">
        <v>522</v>
      </c>
      <c r="K67" s="6" t="s">
        <v>523</v>
      </c>
      <c r="L67" s="6" t="s">
        <v>94</v>
      </c>
      <c r="M67" s="6">
        <v>4000</v>
      </c>
      <c r="N67" s="7" t="s">
        <v>266</v>
      </c>
      <c r="O67" s="6">
        <v>4000</v>
      </c>
      <c r="P67" s="7" t="s">
        <v>266</v>
      </c>
      <c r="Q67" s="6">
        <v>1</v>
      </c>
      <c r="R67" s="6">
        <v>1</v>
      </c>
      <c r="S67" s="6">
        <v>60</v>
      </c>
      <c r="T67" s="6">
        <v>1</v>
      </c>
      <c r="W67" s="6">
        <v>1</v>
      </c>
      <c r="Y67" s="6">
        <v>1</v>
      </c>
      <c r="Z67" s="6">
        <v>1</v>
      </c>
      <c r="AA67" s="6">
        <v>1</v>
      </c>
      <c r="AB67" s="6">
        <v>1</v>
      </c>
      <c r="AC67" s="6">
        <v>1</v>
      </c>
      <c r="AD67" s="6" t="s">
        <v>265</v>
      </c>
      <c r="AE67" s="9">
        <v>44473</v>
      </c>
      <c r="AF67" s="9">
        <v>44469</v>
      </c>
    </row>
    <row r="68" spans="1:32" s="6" customFormat="1" x14ac:dyDescent="0.3">
      <c r="A68" s="6">
        <v>2021</v>
      </c>
      <c r="B68" s="9">
        <v>44378</v>
      </c>
      <c r="C68" s="9">
        <v>44469</v>
      </c>
      <c r="D68" s="6" t="s">
        <v>90</v>
      </c>
      <c r="E68" s="6" t="s">
        <v>772</v>
      </c>
      <c r="F68" s="6" t="s">
        <v>534</v>
      </c>
      <c r="G68" s="6" t="s">
        <v>534</v>
      </c>
      <c r="H68" s="6" t="s">
        <v>553</v>
      </c>
      <c r="I68" s="6" t="s">
        <v>524</v>
      </c>
      <c r="J68" s="6" t="s">
        <v>409</v>
      </c>
      <c r="K68" s="6" t="s">
        <v>525</v>
      </c>
      <c r="L68" s="6" t="s">
        <v>93</v>
      </c>
      <c r="M68" s="6">
        <v>5000</v>
      </c>
      <c r="N68" s="7" t="s">
        <v>266</v>
      </c>
      <c r="O68" s="6">
        <v>5000</v>
      </c>
      <c r="P68" s="7" t="s">
        <v>266</v>
      </c>
      <c r="Q68" s="6">
        <v>1</v>
      </c>
      <c r="R68" s="6">
        <v>1</v>
      </c>
      <c r="S68" s="6">
        <v>61</v>
      </c>
      <c r="T68" s="6">
        <v>1</v>
      </c>
      <c r="W68" s="6">
        <v>1</v>
      </c>
      <c r="Y68" s="6">
        <v>1</v>
      </c>
      <c r="Z68" s="6">
        <v>1</v>
      </c>
      <c r="AA68" s="6">
        <v>1</v>
      </c>
      <c r="AB68" s="6">
        <v>1</v>
      </c>
      <c r="AC68" s="6">
        <v>1</v>
      </c>
      <c r="AD68" s="6" t="s">
        <v>265</v>
      </c>
      <c r="AE68" s="9">
        <v>44473</v>
      </c>
      <c r="AF68" s="9">
        <v>44469</v>
      </c>
    </row>
    <row r="69" spans="1:32" s="6" customFormat="1" x14ac:dyDescent="0.3">
      <c r="A69" s="6">
        <v>2021</v>
      </c>
      <c r="B69" s="9">
        <v>44378</v>
      </c>
      <c r="C69" s="9">
        <v>44469</v>
      </c>
      <c r="D69" s="6" t="s">
        <v>90</v>
      </c>
      <c r="E69" s="6" t="s">
        <v>772</v>
      </c>
      <c r="F69" s="6" t="s">
        <v>534</v>
      </c>
      <c r="G69" s="6" t="s">
        <v>534</v>
      </c>
      <c r="H69" s="6" t="s">
        <v>553</v>
      </c>
      <c r="I69" s="6" t="s">
        <v>526</v>
      </c>
      <c r="J69" s="6" t="s">
        <v>527</v>
      </c>
      <c r="K69" s="6" t="s">
        <v>528</v>
      </c>
      <c r="L69" s="6" t="s">
        <v>93</v>
      </c>
      <c r="M69" s="6">
        <v>5000</v>
      </c>
      <c r="N69" s="7" t="s">
        <v>266</v>
      </c>
      <c r="O69" s="6">
        <v>5000</v>
      </c>
      <c r="P69" s="7" t="s">
        <v>266</v>
      </c>
      <c r="Q69" s="6">
        <v>1</v>
      </c>
      <c r="R69" s="6">
        <v>1</v>
      </c>
      <c r="S69" s="6">
        <v>62</v>
      </c>
      <c r="T69" s="6">
        <v>1</v>
      </c>
      <c r="W69" s="6">
        <v>1</v>
      </c>
      <c r="Y69" s="6">
        <v>1</v>
      </c>
      <c r="Z69" s="6">
        <v>1</v>
      </c>
      <c r="AA69" s="6">
        <v>1</v>
      </c>
      <c r="AB69" s="6">
        <v>1</v>
      </c>
      <c r="AC69" s="6">
        <v>1</v>
      </c>
      <c r="AD69" s="6" t="s">
        <v>265</v>
      </c>
      <c r="AE69" s="9">
        <v>44473</v>
      </c>
      <c r="AF69" s="9">
        <v>44469</v>
      </c>
    </row>
    <row r="70" spans="1:32" s="6" customFormat="1" x14ac:dyDescent="0.3">
      <c r="A70" s="6">
        <v>2021</v>
      </c>
      <c r="B70" s="9">
        <v>44378</v>
      </c>
      <c r="C70" s="9">
        <v>44469</v>
      </c>
      <c r="D70" s="6" t="s">
        <v>90</v>
      </c>
      <c r="E70" s="6" t="s">
        <v>772</v>
      </c>
      <c r="F70" s="6" t="s">
        <v>534</v>
      </c>
      <c r="G70" s="6" t="s">
        <v>534</v>
      </c>
      <c r="H70" s="6" t="s">
        <v>553</v>
      </c>
      <c r="I70" s="6" t="s">
        <v>529</v>
      </c>
      <c r="J70" s="6" t="s">
        <v>485</v>
      </c>
      <c r="K70" s="6" t="s">
        <v>515</v>
      </c>
      <c r="L70" s="6" t="s">
        <v>94</v>
      </c>
      <c r="M70" s="6">
        <v>5000</v>
      </c>
      <c r="N70" s="7" t="s">
        <v>266</v>
      </c>
      <c r="O70" s="6">
        <v>5000</v>
      </c>
      <c r="P70" s="7" t="s">
        <v>266</v>
      </c>
      <c r="Q70" s="6">
        <v>1</v>
      </c>
      <c r="R70" s="6">
        <v>1</v>
      </c>
      <c r="S70" s="6">
        <v>63</v>
      </c>
      <c r="T70" s="6">
        <v>1</v>
      </c>
      <c r="W70" s="6">
        <v>1</v>
      </c>
      <c r="Y70" s="6">
        <v>1</v>
      </c>
      <c r="Z70" s="6">
        <v>1</v>
      </c>
      <c r="AA70" s="6">
        <v>1</v>
      </c>
      <c r="AB70" s="6">
        <v>1</v>
      </c>
      <c r="AC70" s="6">
        <v>1</v>
      </c>
      <c r="AD70" s="6" t="s">
        <v>265</v>
      </c>
      <c r="AE70" s="9">
        <v>44473</v>
      </c>
      <c r="AF70" s="9">
        <v>44469</v>
      </c>
    </row>
    <row r="71" spans="1:32" s="6" customFormat="1" x14ac:dyDescent="0.3">
      <c r="A71" s="6">
        <v>2021</v>
      </c>
      <c r="B71" s="9">
        <v>44378</v>
      </c>
      <c r="C71" s="9">
        <v>44469</v>
      </c>
      <c r="D71" s="6" t="s">
        <v>90</v>
      </c>
      <c r="E71" s="6" t="s">
        <v>766</v>
      </c>
      <c r="F71" s="6" t="s">
        <v>534</v>
      </c>
      <c r="G71" s="6" t="s">
        <v>534</v>
      </c>
      <c r="H71" s="6" t="s">
        <v>553</v>
      </c>
      <c r="I71" s="6" t="s">
        <v>691</v>
      </c>
      <c r="J71" s="6" t="s">
        <v>692</v>
      </c>
      <c r="K71" s="6" t="s">
        <v>352</v>
      </c>
      <c r="L71" s="6" t="s">
        <v>94</v>
      </c>
      <c r="M71" s="6">
        <v>2600</v>
      </c>
      <c r="N71" s="7" t="s">
        <v>266</v>
      </c>
      <c r="O71" s="6">
        <v>2600</v>
      </c>
      <c r="P71" s="7" t="s">
        <v>266</v>
      </c>
      <c r="Q71" s="6">
        <v>1</v>
      </c>
      <c r="R71" s="6">
        <v>1</v>
      </c>
      <c r="S71" s="6">
        <v>64</v>
      </c>
      <c r="T71" s="6">
        <v>1</v>
      </c>
      <c r="W71" s="6">
        <v>1</v>
      </c>
      <c r="Y71" s="6">
        <v>1</v>
      </c>
      <c r="Z71" s="6">
        <v>1</v>
      </c>
      <c r="AA71" s="6">
        <v>1</v>
      </c>
      <c r="AB71" s="6">
        <v>1</v>
      </c>
      <c r="AC71" s="6">
        <v>1</v>
      </c>
      <c r="AD71" s="6" t="s">
        <v>265</v>
      </c>
      <c r="AE71" s="9">
        <v>44473</v>
      </c>
      <c r="AF71" s="9">
        <v>44469</v>
      </c>
    </row>
    <row r="72" spans="1:32" s="6" customFormat="1" x14ac:dyDescent="0.3">
      <c r="A72" s="6">
        <v>2021</v>
      </c>
      <c r="B72" s="9">
        <v>44378</v>
      </c>
      <c r="C72" s="9">
        <v>44469</v>
      </c>
      <c r="D72" s="6" t="s">
        <v>90</v>
      </c>
      <c r="E72" s="6" t="s">
        <v>771</v>
      </c>
      <c r="F72" s="6" t="s">
        <v>534</v>
      </c>
      <c r="G72" s="6" t="s">
        <v>534</v>
      </c>
      <c r="H72" s="6" t="s">
        <v>553</v>
      </c>
      <c r="I72" s="6" t="s">
        <v>693</v>
      </c>
      <c r="J72" s="6" t="s">
        <v>222</v>
      </c>
      <c r="K72" s="6" t="s">
        <v>523</v>
      </c>
      <c r="L72" s="6" t="s">
        <v>93</v>
      </c>
      <c r="M72" s="6">
        <v>4000</v>
      </c>
      <c r="N72" s="7" t="s">
        <v>266</v>
      </c>
      <c r="O72" s="6">
        <v>4000</v>
      </c>
      <c r="P72" s="7" t="s">
        <v>266</v>
      </c>
      <c r="Q72" s="6">
        <v>1</v>
      </c>
      <c r="R72" s="6">
        <v>1</v>
      </c>
      <c r="S72" s="6">
        <v>65</v>
      </c>
      <c r="T72" s="6">
        <v>1</v>
      </c>
      <c r="W72" s="6">
        <v>1</v>
      </c>
      <c r="Y72" s="6">
        <v>1</v>
      </c>
      <c r="Z72" s="6">
        <v>1</v>
      </c>
      <c r="AA72" s="6">
        <v>1</v>
      </c>
      <c r="AB72" s="6">
        <v>1</v>
      </c>
      <c r="AC72" s="6">
        <v>1</v>
      </c>
      <c r="AD72" s="6" t="s">
        <v>265</v>
      </c>
      <c r="AE72" s="9">
        <v>44473</v>
      </c>
      <c r="AF72" s="9">
        <v>44469</v>
      </c>
    </row>
    <row r="73" spans="1:32" s="6" customFormat="1" x14ac:dyDescent="0.3">
      <c r="A73" s="6">
        <v>2021</v>
      </c>
      <c r="B73" s="9">
        <v>44378</v>
      </c>
      <c r="C73" s="9">
        <v>44469</v>
      </c>
      <c r="D73" s="6" t="s">
        <v>90</v>
      </c>
      <c r="E73" s="6" t="s">
        <v>774</v>
      </c>
      <c r="F73" s="6" t="s">
        <v>534</v>
      </c>
      <c r="G73" s="6" t="s">
        <v>534</v>
      </c>
      <c r="H73" s="6" t="s">
        <v>553</v>
      </c>
      <c r="I73" s="6" t="s">
        <v>386</v>
      </c>
      <c r="J73" s="6" t="s">
        <v>405</v>
      </c>
      <c r="K73" s="6" t="s">
        <v>359</v>
      </c>
      <c r="L73" s="6" t="s">
        <v>94</v>
      </c>
      <c r="M73" s="6">
        <v>8669.06</v>
      </c>
      <c r="N73" s="7" t="s">
        <v>266</v>
      </c>
      <c r="O73" s="6">
        <v>8000</v>
      </c>
      <c r="P73" s="7" t="s">
        <v>266</v>
      </c>
      <c r="Q73" s="6">
        <v>1</v>
      </c>
      <c r="R73" s="6">
        <v>1</v>
      </c>
      <c r="S73" s="6">
        <v>66</v>
      </c>
      <c r="T73" s="6">
        <v>1</v>
      </c>
      <c r="W73" s="6">
        <v>1</v>
      </c>
      <c r="Y73" s="6">
        <v>1</v>
      </c>
      <c r="Z73" s="6">
        <v>1</v>
      </c>
      <c r="AA73" s="6">
        <v>1</v>
      </c>
      <c r="AB73" s="6">
        <v>1</v>
      </c>
      <c r="AC73" s="6">
        <v>1</v>
      </c>
      <c r="AD73" s="6" t="s">
        <v>265</v>
      </c>
      <c r="AE73" s="9">
        <v>44473</v>
      </c>
      <c r="AF73" s="9">
        <v>44469</v>
      </c>
    </row>
    <row r="74" spans="1:32" s="6" customFormat="1" x14ac:dyDescent="0.3">
      <c r="A74" s="6">
        <v>2021</v>
      </c>
      <c r="B74" s="9">
        <v>44378</v>
      </c>
      <c r="C74" s="9">
        <v>44469</v>
      </c>
      <c r="D74" s="6" t="s">
        <v>90</v>
      </c>
      <c r="E74" s="6" t="s">
        <v>775</v>
      </c>
      <c r="F74" s="6" t="s">
        <v>561</v>
      </c>
      <c r="G74" s="6" t="s">
        <v>561</v>
      </c>
      <c r="H74" s="6" t="s">
        <v>552</v>
      </c>
      <c r="I74" s="6" t="s">
        <v>535</v>
      </c>
      <c r="J74" s="6" t="s">
        <v>476</v>
      </c>
      <c r="K74" s="6" t="s">
        <v>536</v>
      </c>
      <c r="L74" s="6" t="s">
        <v>94</v>
      </c>
      <c r="M74" s="6">
        <v>6094.12</v>
      </c>
      <c r="N74" s="7" t="s">
        <v>266</v>
      </c>
      <c r="O74" s="6">
        <v>6000</v>
      </c>
      <c r="P74" s="7" t="s">
        <v>266</v>
      </c>
      <c r="Q74" s="6">
        <v>1</v>
      </c>
      <c r="R74" s="6">
        <v>1</v>
      </c>
      <c r="S74" s="6">
        <v>67</v>
      </c>
      <c r="T74" s="6">
        <v>1</v>
      </c>
      <c r="W74" s="6">
        <v>1</v>
      </c>
      <c r="Y74" s="6">
        <v>1</v>
      </c>
      <c r="Z74" s="6">
        <v>1</v>
      </c>
      <c r="AA74" s="6">
        <v>1</v>
      </c>
      <c r="AB74" s="6">
        <v>1</v>
      </c>
      <c r="AC74" s="6">
        <v>1</v>
      </c>
      <c r="AD74" s="6" t="s">
        <v>265</v>
      </c>
      <c r="AE74" s="9">
        <v>44473</v>
      </c>
      <c r="AF74" s="9">
        <v>44469</v>
      </c>
    </row>
    <row r="75" spans="1:32" s="6" customFormat="1" x14ac:dyDescent="0.3">
      <c r="A75" s="6">
        <v>2021</v>
      </c>
      <c r="B75" s="9">
        <v>44378</v>
      </c>
      <c r="C75" s="9">
        <v>44469</v>
      </c>
      <c r="D75" s="6" t="s">
        <v>90</v>
      </c>
      <c r="E75" s="6" t="s">
        <v>776</v>
      </c>
      <c r="F75" s="6" t="s">
        <v>562</v>
      </c>
      <c r="G75" s="6" t="s">
        <v>562</v>
      </c>
      <c r="H75" s="6" t="s">
        <v>552</v>
      </c>
      <c r="I75" s="6" t="s">
        <v>365</v>
      </c>
      <c r="J75" s="6" t="s">
        <v>537</v>
      </c>
      <c r="K75" s="6" t="s">
        <v>359</v>
      </c>
      <c r="L75" s="6" t="s">
        <v>94</v>
      </c>
      <c r="M75" s="6">
        <v>5000</v>
      </c>
      <c r="N75" s="7" t="s">
        <v>266</v>
      </c>
      <c r="O75" s="6">
        <v>5000</v>
      </c>
      <c r="P75" s="7" t="s">
        <v>266</v>
      </c>
      <c r="Q75" s="6">
        <v>1</v>
      </c>
      <c r="R75" s="6">
        <v>1</v>
      </c>
      <c r="S75" s="6">
        <v>68</v>
      </c>
      <c r="T75" s="6">
        <v>1</v>
      </c>
      <c r="W75" s="6">
        <v>1</v>
      </c>
      <c r="Y75" s="6">
        <v>1</v>
      </c>
      <c r="Z75" s="6">
        <v>1</v>
      </c>
      <c r="AA75" s="6">
        <v>1</v>
      </c>
      <c r="AB75" s="6">
        <v>1</v>
      </c>
      <c r="AC75" s="6">
        <v>1</v>
      </c>
      <c r="AD75" s="6" t="s">
        <v>265</v>
      </c>
      <c r="AE75" s="9">
        <v>44473</v>
      </c>
      <c r="AF75" s="9">
        <v>44469</v>
      </c>
    </row>
    <row r="76" spans="1:32" s="6" customFormat="1" x14ac:dyDescent="0.3">
      <c r="A76" s="6">
        <v>2021</v>
      </c>
      <c r="B76" s="9">
        <v>44378</v>
      </c>
      <c r="C76" s="9">
        <v>44469</v>
      </c>
      <c r="D76" s="6" t="s">
        <v>90</v>
      </c>
      <c r="E76" s="6" t="s">
        <v>776</v>
      </c>
      <c r="F76" s="6" t="s">
        <v>562</v>
      </c>
      <c r="G76" s="6" t="s">
        <v>562</v>
      </c>
      <c r="H76" s="6" t="s">
        <v>552</v>
      </c>
      <c r="I76" s="6" t="s">
        <v>538</v>
      </c>
      <c r="J76" s="6" t="s">
        <v>539</v>
      </c>
      <c r="K76" s="6" t="s">
        <v>540</v>
      </c>
      <c r="L76" s="6" t="s">
        <v>94</v>
      </c>
      <c r="M76" s="6">
        <v>5000</v>
      </c>
      <c r="N76" s="7" t="s">
        <v>266</v>
      </c>
      <c r="O76" s="6">
        <v>5000</v>
      </c>
      <c r="P76" s="7" t="s">
        <v>266</v>
      </c>
      <c r="Q76" s="6">
        <v>1</v>
      </c>
      <c r="R76" s="6">
        <v>1</v>
      </c>
      <c r="S76" s="6">
        <v>69</v>
      </c>
      <c r="T76" s="6">
        <v>1</v>
      </c>
      <c r="W76" s="6">
        <v>1</v>
      </c>
      <c r="Y76" s="6">
        <v>1</v>
      </c>
      <c r="Z76" s="6">
        <v>1</v>
      </c>
      <c r="AA76" s="6">
        <v>1</v>
      </c>
      <c r="AB76" s="6">
        <v>1</v>
      </c>
      <c r="AC76" s="6">
        <v>1</v>
      </c>
      <c r="AD76" s="6" t="s">
        <v>265</v>
      </c>
      <c r="AE76" s="9">
        <v>44473</v>
      </c>
      <c r="AF76" s="9">
        <v>44469</v>
      </c>
    </row>
    <row r="77" spans="1:32" s="6" customFormat="1" x14ac:dyDescent="0.3">
      <c r="A77" s="6">
        <v>2021</v>
      </c>
      <c r="B77" s="9">
        <v>44378</v>
      </c>
      <c r="C77" s="9">
        <v>44469</v>
      </c>
      <c r="D77" s="6" t="s">
        <v>90</v>
      </c>
      <c r="E77" s="6" t="s">
        <v>777</v>
      </c>
      <c r="F77" s="6" t="s">
        <v>563</v>
      </c>
      <c r="G77" s="6" t="s">
        <v>563</v>
      </c>
      <c r="H77" s="6" t="s">
        <v>552</v>
      </c>
      <c r="I77" s="6" t="s">
        <v>541</v>
      </c>
      <c r="J77" s="6" t="s">
        <v>542</v>
      </c>
      <c r="K77" s="6" t="s">
        <v>543</v>
      </c>
      <c r="L77" s="6" t="s">
        <v>94</v>
      </c>
      <c r="M77" s="6">
        <v>6094.12</v>
      </c>
      <c r="N77" s="7" t="s">
        <v>266</v>
      </c>
      <c r="O77" s="6">
        <v>6000</v>
      </c>
      <c r="P77" s="7" t="s">
        <v>266</v>
      </c>
      <c r="Q77" s="6">
        <v>1</v>
      </c>
      <c r="R77" s="6">
        <v>1</v>
      </c>
      <c r="S77" s="6">
        <v>70</v>
      </c>
      <c r="T77" s="6">
        <v>1</v>
      </c>
      <c r="W77" s="6">
        <v>1</v>
      </c>
      <c r="Y77" s="6">
        <v>1</v>
      </c>
      <c r="Z77" s="6">
        <v>1</v>
      </c>
      <c r="AA77" s="6">
        <v>1</v>
      </c>
      <c r="AB77" s="6">
        <v>1</v>
      </c>
      <c r="AC77" s="6">
        <v>1</v>
      </c>
      <c r="AD77" s="6" t="s">
        <v>265</v>
      </c>
      <c r="AE77" s="9">
        <v>44473</v>
      </c>
      <c r="AF77" s="9">
        <v>44469</v>
      </c>
    </row>
    <row r="78" spans="1:32" s="6" customFormat="1" x14ac:dyDescent="0.3">
      <c r="A78" s="6">
        <v>2021</v>
      </c>
      <c r="B78" s="9">
        <v>44378</v>
      </c>
      <c r="C78" s="9">
        <v>44469</v>
      </c>
      <c r="D78" s="6" t="s">
        <v>90</v>
      </c>
      <c r="E78" s="6" t="s">
        <v>778</v>
      </c>
      <c r="F78" s="6" t="s">
        <v>564</v>
      </c>
      <c r="G78" s="6" t="s">
        <v>564</v>
      </c>
      <c r="H78" s="6" t="s">
        <v>552</v>
      </c>
      <c r="I78" s="6" t="s">
        <v>544</v>
      </c>
      <c r="J78" s="6" t="s">
        <v>545</v>
      </c>
      <c r="K78" s="6" t="s">
        <v>546</v>
      </c>
      <c r="L78" s="6" t="s">
        <v>94</v>
      </c>
      <c r="M78" s="6">
        <v>3000</v>
      </c>
      <c r="N78" s="7" t="s">
        <v>266</v>
      </c>
      <c r="O78" s="6">
        <v>3000</v>
      </c>
      <c r="P78" s="7" t="s">
        <v>266</v>
      </c>
      <c r="Q78" s="6">
        <v>1</v>
      </c>
      <c r="R78" s="6">
        <v>1</v>
      </c>
      <c r="S78" s="6">
        <v>71</v>
      </c>
      <c r="T78" s="6">
        <v>1</v>
      </c>
      <c r="W78" s="6">
        <v>1</v>
      </c>
      <c r="Y78" s="6">
        <v>1</v>
      </c>
      <c r="Z78" s="6">
        <v>1</v>
      </c>
      <c r="AA78" s="6">
        <v>1</v>
      </c>
      <c r="AB78" s="6">
        <v>1</v>
      </c>
      <c r="AC78" s="6">
        <v>1</v>
      </c>
      <c r="AD78" s="6" t="s">
        <v>265</v>
      </c>
      <c r="AE78" s="9">
        <v>44473</v>
      </c>
      <c r="AF78" s="9">
        <v>44469</v>
      </c>
    </row>
    <row r="79" spans="1:32" s="6" customFormat="1" x14ac:dyDescent="0.3">
      <c r="A79" s="6">
        <v>2021</v>
      </c>
      <c r="B79" s="9">
        <v>44378</v>
      </c>
      <c r="C79" s="9">
        <v>44469</v>
      </c>
      <c r="D79" s="6" t="s">
        <v>90</v>
      </c>
      <c r="E79" s="6" t="s">
        <v>779</v>
      </c>
      <c r="F79" s="6" t="s">
        <v>565</v>
      </c>
      <c r="G79" s="6" t="s">
        <v>565</v>
      </c>
      <c r="H79" s="6" t="s">
        <v>552</v>
      </c>
      <c r="I79" s="6" t="s">
        <v>547</v>
      </c>
      <c r="J79" s="6" t="s">
        <v>227</v>
      </c>
      <c r="K79" s="6" t="s">
        <v>359</v>
      </c>
      <c r="L79" s="6" t="s">
        <v>94</v>
      </c>
      <c r="M79" s="6">
        <v>3500</v>
      </c>
      <c r="N79" s="7" t="s">
        <v>266</v>
      </c>
      <c r="O79" s="6">
        <v>3500</v>
      </c>
      <c r="P79" s="7" t="s">
        <v>266</v>
      </c>
      <c r="Q79" s="6">
        <v>1</v>
      </c>
      <c r="R79" s="6">
        <v>1</v>
      </c>
      <c r="S79" s="6">
        <v>72</v>
      </c>
      <c r="T79" s="6">
        <v>1</v>
      </c>
      <c r="W79" s="6">
        <v>1</v>
      </c>
      <c r="Y79" s="6">
        <v>1</v>
      </c>
      <c r="Z79" s="6">
        <v>1</v>
      </c>
      <c r="AA79" s="6">
        <v>1</v>
      </c>
      <c r="AB79" s="6">
        <v>1</v>
      </c>
      <c r="AC79" s="6">
        <v>1</v>
      </c>
      <c r="AD79" s="6" t="s">
        <v>265</v>
      </c>
      <c r="AE79" s="9">
        <v>44473</v>
      </c>
      <c r="AF79" s="9">
        <v>44469</v>
      </c>
    </row>
    <row r="80" spans="1:32" s="6" customFormat="1" x14ac:dyDescent="0.3">
      <c r="A80" s="6">
        <v>2021</v>
      </c>
      <c r="B80" s="9">
        <v>44378</v>
      </c>
      <c r="C80" s="9">
        <v>44469</v>
      </c>
      <c r="D80" s="6" t="s">
        <v>90</v>
      </c>
      <c r="E80" s="6" t="s">
        <v>780</v>
      </c>
      <c r="F80" s="6" t="s">
        <v>563</v>
      </c>
      <c r="G80" s="6" t="s">
        <v>563</v>
      </c>
      <c r="H80" s="6" t="s">
        <v>552</v>
      </c>
      <c r="I80" s="6" t="s">
        <v>363</v>
      </c>
      <c r="J80" s="6" t="s">
        <v>548</v>
      </c>
      <c r="K80" s="6" t="s">
        <v>549</v>
      </c>
      <c r="L80" s="6" t="s">
        <v>94</v>
      </c>
      <c r="M80" s="6">
        <v>8026.16</v>
      </c>
      <c r="N80" s="7" t="s">
        <v>266</v>
      </c>
      <c r="O80" s="6">
        <v>8000</v>
      </c>
      <c r="P80" s="7" t="s">
        <v>266</v>
      </c>
      <c r="Q80" s="6">
        <v>1</v>
      </c>
      <c r="R80" s="6">
        <v>1</v>
      </c>
      <c r="S80" s="6">
        <v>73</v>
      </c>
      <c r="T80" s="6">
        <v>1</v>
      </c>
      <c r="W80" s="6">
        <v>1</v>
      </c>
      <c r="Y80" s="6">
        <v>1</v>
      </c>
      <c r="Z80" s="6">
        <v>1</v>
      </c>
      <c r="AA80" s="6">
        <v>1</v>
      </c>
      <c r="AB80" s="6">
        <v>1</v>
      </c>
      <c r="AC80" s="6">
        <v>1</v>
      </c>
      <c r="AD80" s="6" t="s">
        <v>265</v>
      </c>
      <c r="AE80" s="9">
        <v>44473</v>
      </c>
      <c r="AF80" s="9">
        <v>44469</v>
      </c>
    </row>
    <row r="81" spans="1:32" s="6" customFormat="1" x14ac:dyDescent="0.3">
      <c r="A81" s="6">
        <v>2021</v>
      </c>
      <c r="B81" s="9">
        <v>44378</v>
      </c>
      <c r="C81" s="9">
        <v>44469</v>
      </c>
      <c r="D81" s="6" t="s">
        <v>86</v>
      </c>
      <c r="E81" s="6" t="s">
        <v>782</v>
      </c>
      <c r="F81" s="6" t="s">
        <v>656</v>
      </c>
      <c r="G81" s="6" t="s">
        <v>656</v>
      </c>
      <c r="H81" s="6" t="s">
        <v>415</v>
      </c>
      <c r="I81" s="6" t="s">
        <v>570</v>
      </c>
      <c r="J81" s="6" t="s">
        <v>571</v>
      </c>
      <c r="K81" s="6" t="s">
        <v>572</v>
      </c>
      <c r="L81" s="6" t="s">
        <v>94</v>
      </c>
      <c r="M81" s="6">
        <v>14961.12</v>
      </c>
      <c r="N81" s="7" t="s">
        <v>266</v>
      </c>
      <c r="O81" s="6">
        <v>11609.080000000002</v>
      </c>
      <c r="P81" s="7" t="s">
        <v>266</v>
      </c>
      <c r="Q81" s="6">
        <v>1</v>
      </c>
      <c r="R81" s="6">
        <v>1</v>
      </c>
      <c r="S81" s="6">
        <v>74</v>
      </c>
      <c r="T81" s="6">
        <v>1</v>
      </c>
      <c r="W81" s="6">
        <v>1</v>
      </c>
      <c r="Y81" s="6">
        <v>1</v>
      </c>
      <c r="Z81" s="6">
        <v>1</v>
      </c>
      <c r="AA81" s="6">
        <v>1</v>
      </c>
      <c r="AB81" s="6">
        <v>1</v>
      </c>
      <c r="AC81" s="6">
        <v>1</v>
      </c>
      <c r="AD81" s="6" t="s">
        <v>265</v>
      </c>
      <c r="AE81" s="9">
        <v>44473</v>
      </c>
      <c r="AF81" s="9">
        <v>44469</v>
      </c>
    </row>
    <row r="82" spans="1:32" s="6" customFormat="1" x14ac:dyDescent="0.3">
      <c r="A82" s="6">
        <v>2021</v>
      </c>
      <c r="B82" s="9">
        <v>44378</v>
      </c>
      <c r="C82" s="9">
        <v>44469</v>
      </c>
      <c r="D82" s="6" t="s">
        <v>86</v>
      </c>
      <c r="E82" s="6" t="s">
        <v>783</v>
      </c>
      <c r="F82" s="6" t="s">
        <v>657</v>
      </c>
      <c r="G82" s="6" t="s">
        <v>657</v>
      </c>
      <c r="H82" s="6" t="s">
        <v>419</v>
      </c>
      <c r="I82" s="6" t="s">
        <v>573</v>
      </c>
      <c r="J82" s="6" t="s">
        <v>574</v>
      </c>
      <c r="K82" s="6" t="s">
        <v>575</v>
      </c>
      <c r="L82" s="6" t="s">
        <v>94</v>
      </c>
      <c r="M82" s="6">
        <v>16883.48</v>
      </c>
      <c r="N82" s="7" t="s">
        <v>266</v>
      </c>
      <c r="O82" s="6">
        <v>13047.779999999999</v>
      </c>
      <c r="P82" s="7" t="s">
        <v>266</v>
      </c>
      <c r="Q82" s="6">
        <v>1</v>
      </c>
      <c r="R82" s="6">
        <v>1</v>
      </c>
      <c r="S82" s="6">
        <v>75</v>
      </c>
      <c r="T82" s="6">
        <v>1</v>
      </c>
      <c r="W82" s="6">
        <v>1</v>
      </c>
      <c r="Y82" s="6">
        <v>1</v>
      </c>
      <c r="Z82" s="6">
        <v>1</v>
      </c>
      <c r="AA82" s="6">
        <v>1</v>
      </c>
      <c r="AB82" s="6">
        <v>1</v>
      </c>
      <c r="AC82" s="6">
        <v>1</v>
      </c>
      <c r="AD82" s="6" t="s">
        <v>265</v>
      </c>
      <c r="AE82" s="9">
        <v>44473</v>
      </c>
      <c r="AF82" s="9">
        <v>44469</v>
      </c>
    </row>
    <row r="83" spans="1:32" s="6" customFormat="1" x14ac:dyDescent="0.3">
      <c r="A83" s="6">
        <v>2021</v>
      </c>
      <c r="B83" s="9">
        <v>44378</v>
      </c>
      <c r="C83" s="9">
        <v>44469</v>
      </c>
      <c r="D83" s="6" t="s">
        <v>86</v>
      </c>
      <c r="E83" s="6" t="s">
        <v>784</v>
      </c>
      <c r="F83" s="6" t="s">
        <v>658</v>
      </c>
      <c r="G83" s="6" t="s">
        <v>658</v>
      </c>
      <c r="H83" s="6" t="s">
        <v>420</v>
      </c>
      <c r="I83" s="6" t="s">
        <v>576</v>
      </c>
      <c r="J83" s="6" t="s">
        <v>492</v>
      </c>
      <c r="K83" s="6" t="s">
        <v>359</v>
      </c>
      <c r="L83" s="6" t="s">
        <v>93</v>
      </c>
      <c r="M83" s="6">
        <v>21417.759999999998</v>
      </c>
      <c r="N83" s="7" t="s">
        <v>266</v>
      </c>
      <c r="O83" s="6">
        <v>15812.679999999998</v>
      </c>
      <c r="P83" s="7" t="s">
        <v>266</v>
      </c>
      <c r="Q83" s="6">
        <v>1</v>
      </c>
      <c r="R83" s="6">
        <v>1</v>
      </c>
      <c r="S83" s="6">
        <v>76</v>
      </c>
      <c r="T83" s="6">
        <v>1</v>
      </c>
      <c r="W83" s="6">
        <v>1</v>
      </c>
      <c r="Y83" s="6">
        <v>1</v>
      </c>
      <c r="Z83" s="6">
        <v>1</v>
      </c>
      <c r="AA83" s="6">
        <v>1</v>
      </c>
      <c r="AB83" s="6">
        <v>1</v>
      </c>
      <c r="AC83" s="6">
        <v>1</v>
      </c>
      <c r="AD83" s="6" t="s">
        <v>265</v>
      </c>
      <c r="AE83" s="9">
        <v>44473</v>
      </c>
      <c r="AF83" s="9">
        <v>44469</v>
      </c>
    </row>
    <row r="84" spans="1:32" s="6" customFormat="1" x14ac:dyDescent="0.3">
      <c r="A84" s="6">
        <v>2021</v>
      </c>
      <c r="B84" s="9">
        <v>44378</v>
      </c>
      <c r="C84" s="9">
        <v>44469</v>
      </c>
      <c r="D84" s="6" t="s">
        <v>86</v>
      </c>
      <c r="E84" s="6" t="s">
        <v>785</v>
      </c>
      <c r="F84" s="6" t="s">
        <v>659</v>
      </c>
      <c r="G84" s="6" t="s">
        <v>659</v>
      </c>
      <c r="H84" s="6" t="s">
        <v>419</v>
      </c>
      <c r="I84" s="6" t="s">
        <v>577</v>
      </c>
      <c r="J84" s="6" t="s">
        <v>365</v>
      </c>
      <c r="K84" s="6" t="s">
        <v>540</v>
      </c>
      <c r="L84" s="6" t="s">
        <v>94</v>
      </c>
      <c r="M84" s="6">
        <v>15273.72</v>
      </c>
      <c r="N84" s="7" t="s">
        <v>266</v>
      </c>
      <c r="O84" s="6">
        <v>11748.56</v>
      </c>
      <c r="P84" s="7" t="s">
        <v>266</v>
      </c>
      <c r="Q84" s="6">
        <v>1</v>
      </c>
      <c r="R84" s="6">
        <v>1</v>
      </c>
      <c r="S84" s="6">
        <v>77</v>
      </c>
      <c r="T84" s="6">
        <v>1</v>
      </c>
      <c r="W84" s="6">
        <v>1</v>
      </c>
      <c r="Y84" s="6">
        <v>1</v>
      </c>
      <c r="Z84" s="6">
        <v>1</v>
      </c>
      <c r="AA84" s="6">
        <v>1</v>
      </c>
      <c r="AB84" s="6">
        <v>1</v>
      </c>
      <c r="AC84" s="6">
        <v>1</v>
      </c>
      <c r="AD84" s="6" t="s">
        <v>265</v>
      </c>
      <c r="AE84" s="9">
        <v>44473</v>
      </c>
      <c r="AF84" s="9">
        <v>44469</v>
      </c>
    </row>
    <row r="85" spans="1:32" s="6" customFormat="1" x14ac:dyDescent="0.3">
      <c r="A85" s="6">
        <v>2021</v>
      </c>
      <c r="B85" s="9">
        <v>44378</v>
      </c>
      <c r="C85" s="9">
        <v>44469</v>
      </c>
      <c r="D85" s="6" t="s">
        <v>86</v>
      </c>
      <c r="E85" s="6" t="s">
        <v>786</v>
      </c>
      <c r="F85" s="6" t="s">
        <v>660</v>
      </c>
      <c r="G85" s="6" t="s">
        <v>660</v>
      </c>
      <c r="H85" s="6" t="s">
        <v>265</v>
      </c>
      <c r="I85" s="6" t="s">
        <v>578</v>
      </c>
      <c r="J85" s="6" t="s">
        <v>579</v>
      </c>
      <c r="K85" s="6" t="s">
        <v>466</v>
      </c>
      <c r="L85" s="6" t="s">
        <v>93</v>
      </c>
      <c r="M85" s="6">
        <v>24827.759999999998</v>
      </c>
      <c r="N85" s="7" t="s">
        <v>266</v>
      </c>
      <c r="O85" s="6">
        <v>18494.3</v>
      </c>
      <c r="P85" s="7" t="s">
        <v>266</v>
      </c>
      <c r="Q85" s="6">
        <v>1</v>
      </c>
      <c r="R85" s="6">
        <v>1</v>
      </c>
      <c r="S85" s="6">
        <v>78</v>
      </c>
      <c r="T85" s="6">
        <v>1</v>
      </c>
      <c r="W85" s="6">
        <v>1</v>
      </c>
      <c r="Y85" s="6">
        <v>1</v>
      </c>
      <c r="Z85" s="6">
        <v>1</v>
      </c>
      <c r="AA85" s="6">
        <v>1</v>
      </c>
      <c r="AB85" s="6">
        <v>1</v>
      </c>
      <c r="AC85" s="6">
        <v>1</v>
      </c>
      <c r="AD85" s="6" t="s">
        <v>265</v>
      </c>
      <c r="AE85" s="9">
        <v>44473</v>
      </c>
      <c r="AF85" s="9">
        <v>44469</v>
      </c>
    </row>
    <row r="86" spans="1:32" s="6" customFormat="1" x14ac:dyDescent="0.3">
      <c r="A86" s="6">
        <v>2021</v>
      </c>
      <c r="B86" s="9">
        <v>44378</v>
      </c>
      <c r="C86" s="9">
        <v>44469</v>
      </c>
      <c r="D86" s="6" t="s">
        <v>86</v>
      </c>
      <c r="E86" s="6" t="s">
        <v>787</v>
      </c>
      <c r="F86" s="6" t="s">
        <v>661</v>
      </c>
      <c r="G86" s="6" t="s">
        <v>661</v>
      </c>
      <c r="H86" s="6" t="s">
        <v>417</v>
      </c>
      <c r="I86" s="6" t="s">
        <v>377</v>
      </c>
      <c r="J86" s="6" t="s">
        <v>481</v>
      </c>
      <c r="K86" s="6" t="s">
        <v>357</v>
      </c>
      <c r="L86" s="6" t="s">
        <v>94</v>
      </c>
      <c r="M86" s="6">
        <v>16537.86</v>
      </c>
      <c r="N86" s="7" t="s">
        <v>266</v>
      </c>
      <c r="O86" s="6">
        <v>12672.1</v>
      </c>
      <c r="P86" s="7" t="s">
        <v>266</v>
      </c>
      <c r="Q86" s="6">
        <v>1</v>
      </c>
      <c r="R86" s="6">
        <v>1</v>
      </c>
      <c r="S86" s="6">
        <v>79</v>
      </c>
      <c r="T86" s="6">
        <v>1</v>
      </c>
      <c r="W86" s="6">
        <v>1</v>
      </c>
      <c r="Y86" s="6">
        <v>1</v>
      </c>
      <c r="Z86" s="6">
        <v>1</v>
      </c>
      <c r="AA86" s="6">
        <v>1</v>
      </c>
      <c r="AB86" s="6">
        <v>1</v>
      </c>
      <c r="AC86" s="6">
        <v>1</v>
      </c>
      <c r="AD86" s="6" t="s">
        <v>265</v>
      </c>
      <c r="AE86" s="9">
        <v>44473</v>
      </c>
      <c r="AF86" s="9">
        <v>44469</v>
      </c>
    </row>
    <row r="87" spans="1:32" s="6" customFormat="1" x14ac:dyDescent="0.3">
      <c r="A87" s="6">
        <v>2021</v>
      </c>
      <c r="B87" s="9">
        <v>44378</v>
      </c>
      <c r="C87" s="9">
        <v>44469</v>
      </c>
      <c r="D87" s="6" t="s">
        <v>86</v>
      </c>
      <c r="E87" s="6" t="s">
        <v>788</v>
      </c>
      <c r="F87" s="6" t="s">
        <v>662</v>
      </c>
      <c r="G87" s="6" t="s">
        <v>662</v>
      </c>
      <c r="H87" s="6" t="s">
        <v>415</v>
      </c>
      <c r="I87" s="6" t="s">
        <v>580</v>
      </c>
      <c r="J87" s="6" t="s">
        <v>409</v>
      </c>
      <c r="K87" s="6" t="s">
        <v>357</v>
      </c>
      <c r="L87" s="6" t="s">
        <v>94</v>
      </c>
      <c r="M87" s="6">
        <v>15738.16</v>
      </c>
      <c r="N87" s="7" t="s">
        <v>266</v>
      </c>
      <c r="O87" s="6">
        <v>12158.96</v>
      </c>
      <c r="P87" s="7" t="s">
        <v>266</v>
      </c>
      <c r="Q87" s="6">
        <v>1</v>
      </c>
      <c r="R87" s="6">
        <v>1</v>
      </c>
      <c r="S87" s="6">
        <v>80</v>
      </c>
      <c r="T87" s="6">
        <v>1</v>
      </c>
      <c r="W87" s="6">
        <v>1</v>
      </c>
      <c r="Y87" s="6">
        <v>1</v>
      </c>
      <c r="Z87" s="6">
        <v>1</v>
      </c>
      <c r="AA87" s="6">
        <v>1</v>
      </c>
      <c r="AB87" s="6">
        <v>1</v>
      </c>
      <c r="AC87" s="6">
        <v>1</v>
      </c>
      <c r="AD87" s="6" t="s">
        <v>265</v>
      </c>
      <c r="AE87" s="9">
        <v>44473</v>
      </c>
      <c r="AF87" s="9">
        <v>44469</v>
      </c>
    </row>
    <row r="88" spans="1:32" s="6" customFormat="1" x14ac:dyDescent="0.3">
      <c r="A88" s="6">
        <v>2021</v>
      </c>
      <c r="B88" s="9">
        <v>44378</v>
      </c>
      <c r="C88" s="9">
        <v>44469</v>
      </c>
      <c r="D88" s="6" t="s">
        <v>86</v>
      </c>
      <c r="E88" s="6" t="s">
        <v>789</v>
      </c>
      <c r="F88" s="6" t="s">
        <v>663</v>
      </c>
      <c r="G88" s="6" t="s">
        <v>663</v>
      </c>
      <c r="H88" s="6" t="s">
        <v>415</v>
      </c>
      <c r="I88" s="6" t="s">
        <v>581</v>
      </c>
      <c r="J88" s="6" t="s">
        <v>409</v>
      </c>
      <c r="K88" s="6" t="s">
        <v>353</v>
      </c>
      <c r="L88" s="6" t="s">
        <v>94</v>
      </c>
      <c r="M88" s="6">
        <v>14711.94</v>
      </c>
      <c r="N88" s="7" t="s">
        <v>266</v>
      </c>
      <c r="O88" s="6">
        <v>11411.36</v>
      </c>
      <c r="P88" s="7" t="s">
        <v>266</v>
      </c>
      <c r="Q88" s="6">
        <v>1</v>
      </c>
      <c r="R88" s="6">
        <v>1</v>
      </c>
      <c r="S88" s="6">
        <v>81</v>
      </c>
      <c r="T88" s="6">
        <v>1</v>
      </c>
      <c r="W88" s="6">
        <v>1</v>
      </c>
      <c r="Y88" s="6">
        <v>1</v>
      </c>
      <c r="Z88" s="6">
        <v>1</v>
      </c>
      <c r="AA88" s="6">
        <v>1</v>
      </c>
      <c r="AB88" s="6">
        <v>1</v>
      </c>
      <c r="AC88" s="6">
        <v>1</v>
      </c>
      <c r="AD88" s="6" t="s">
        <v>265</v>
      </c>
      <c r="AE88" s="9">
        <v>44473</v>
      </c>
      <c r="AF88" s="9">
        <v>44469</v>
      </c>
    </row>
    <row r="89" spans="1:32" s="6" customFormat="1" x14ac:dyDescent="0.3">
      <c r="A89" s="6">
        <v>2021</v>
      </c>
      <c r="B89" s="9">
        <v>44378</v>
      </c>
      <c r="C89" s="9">
        <v>44469</v>
      </c>
      <c r="D89" s="6" t="s">
        <v>86</v>
      </c>
      <c r="E89" s="6" t="s">
        <v>790</v>
      </c>
      <c r="F89" s="6" t="s">
        <v>664</v>
      </c>
      <c r="G89" s="6" t="s">
        <v>664</v>
      </c>
      <c r="H89" s="6" t="s">
        <v>413</v>
      </c>
      <c r="I89" s="6" t="s">
        <v>582</v>
      </c>
      <c r="J89" s="6" t="s">
        <v>409</v>
      </c>
      <c r="K89" s="6" t="s">
        <v>463</v>
      </c>
      <c r="L89" s="6" t="s">
        <v>94</v>
      </c>
      <c r="M89" s="6">
        <v>15719.62</v>
      </c>
      <c r="N89" s="7" t="s">
        <v>266</v>
      </c>
      <c r="O89" s="6">
        <v>12099.060000000001</v>
      </c>
      <c r="P89" s="7" t="s">
        <v>266</v>
      </c>
      <c r="Q89" s="6">
        <v>1</v>
      </c>
      <c r="R89" s="6">
        <v>1</v>
      </c>
      <c r="S89" s="6">
        <v>82</v>
      </c>
      <c r="T89" s="6">
        <v>1</v>
      </c>
      <c r="W89" s="6">
        <v>1</v>
      </c>
      <c r="Y89" s="6">
        <v>1</v>
      </c>
      <c r="Z89" s="6">
        <v>1</v>
      </c>
      <c r="AA89" s="6">
        <v>1</v>
      </c>
      <c r="AB89" s="6">
        <v>1</v>
      </c>
      <c r="AC89" s="6">
        <v>1</v>
      </c>
      <c r="AD89" s="6" t="s">
        <v>265</v>
      </c>
      <c r="AE89" s="9">
        <v>44473</v>
      </c>
      <c r="AF89" s="9">
        <v>44469</v>
      </c>
    </row>
    <row r="90" spans="1:32" s="6" customFormat="1" x14ac:dyDescent="0.3">
      <c r="A90" s="6">
        <v>2021</v>
      </c>
      <c r="B90" s="9">
        <v>44378</v>
      </c>
      <c r="C90" s="9">
        <v>44469</v>
      </c>
      <c r="D90" s="6" t="s">
        <v>86</v>
      </c>
      <c r="E90" s="6" t="s">
        <v>791</v>
      </c>
      <c r="F90" s="6" t="s">
        <v>665</v>
      </c>
      <c r="G90" s="6" t="s">
        <v>665</v>
      </c>
      <c r="H90" s="6" t="s">
        <v>265</v>
      </c>
      <c r="I90" s="6" t="s">
        <v>583</v>
      </c>
      <c r="J90" s="6" t="s">
        <v>584</v>
      </c>
      <c r="K90" s="6" t="s">
        <v>585</v>
      </c>
      <c r="L90" s="6" t="s">
        <v>93</v>
      </c>
      <c r="M90" s="6">
        <v>15563.48</v>
      </c>
      <c r="N90" s="7" t="s">
        <v>266</v>
      </c>
      <c r="O90" s="6">
        <v>12009.72</v>
      </c>
      <c r="P90" s="7" t="s">
        <v>266</v>
      </c>
      <c r="Q90" s="6">
        <v>1</v>
      </c>
      <c r="R90" s="6">
        <v>1</v>
      </c>
      <c r="S90" s="6">
        <v>83</v>
      </c>
      <c r="T90" s="6">
        <v>1</v>
      </c>
      <c r="W90" s="6">
        <v>1</v>
      </c>
      <c r="Y90" s="6">
        <v>1</v>
      </c>
      <c r="Z90" s="6">
        <v>1</v>
      </c>
      <c r="AA90" s="6">
        <v>1</v>
      </c>
      <c r="AB90" s="6">
        <v>1</v>
      </c>
      <c r="AC90" s="6">
        <v>1</v>
      </c>
      <c r="AD90" s="6" t="s">
        <v>265</v>
      </c>
      <c r="AE90" s="9">
        <v>44473</v>
      </c>
      <c r="AF90" s="9">
        <v>44469</v>
      </c>
    </row>
    <row r="91" spans="1:32" s="6" customFormat="1" x14ac:dyDescent="0.3">
      <c r="A91" s="6">
        <v>2021</v>
      </c>
      <c r="B91" s="9">
        <v>44378</v>
      </c>
      <c r="C91" s="9">
        <v>44469</v>
      </c>
      <c r="D91" s="6" t="s">
        <v>86</v>
      </c>
      <c r="E91" s="6" t="s">
        <v>792</v>
      </c>
      <c r="F91" s="6" t="s">
        <v>666</v>
      </c>
      <c r="G91" s="6" t="s">
        <v>666</v>
      </c>
      <c r="H91" s="6" t="s">
        <v>422</v>
      </c>
      <c r="I91" s="6" t="s">
        <v>586</v>
      </c>
      <c r="J91" s="6" t="s">
        <v>587</v>
      </c>
      <c r="K91" s="6" t="s">
        <v>408</v>
      </c>
      <c r="L91" s="6" t="s">
        <v>93</v>
      </c>
      <c r="M91" s="6">
        <v>17455.54</v>
      </c>
      <c r="N91" s="7" t="s">
        <v>266</v>
      </c>
      <c r="O91" s="6">
        <v>13261.2</v>
      </c>
      <c r="P91" s="7" t="s">
        <v>266</v>
      </c>
      <c r="Q91" s="6">
        <v>1</v>
      </c>
      <c r="R91" s="6">
        <v>1</v>
      </c>
      <c r="S91" s="6">
        <v>84</v>
      </c>
      <c r="T91" s="6">
        <v>1</v>
      </c>
      <c r="W91" s="6">
        <v>1</v>
      </c>
      <c r="Y91" s="6">
        <v>1</v>
      </c>
      <c r="Z91" s="6">
        <v>1</v>
      </c>
      <c r="AA91" s="6">
        <v>1</v>
      </c>
      <c r="AB91" s="6">
        <v>1</v>
      </c>
      <c r="AC91" s="6">
        <v>1</v>
      </c>
      <c r="AD91" s="6" t="s">
        <v>265</v>
      </c>
      <c r="AE91" s="9">
        <v>44473</v>
      </c>
      <c r="AF91" s="9">
        <v>44469</v>
      </c>
    </row>
    <row r="92" spans="1:32" s="6" customFormat="1" x14ac:dyDescent="0.3">
      <c r="A92" s="6">
        <v>2021</v>
      </c>
      <c r="B92" s="9">
        <v>44378</v>
      </c>
      <c r="C92" s="9">
        <v>44469</v>
      </c>
      <c r="D92" s="6" t="s">
        <v>86</v>
      </c>
      <c r="E92" s="6" t="s">
        <v>793</v>
      </c>
      <c r="F92" s="6" t="s">
        <v>667</v>
      </c>
      <c r="G92" s="6" t="s">
        <v>667</v>
      </c>
      <c r="H92" s="6" t="s">
        <v>413</v>
      </c>
      <c r="I92" s="6" t="s">
        <v>588</v>
      </c>
      <c r="J92" s="6" t="s">
        <v>222</v>
      </c>
      <c r="K92" s="6" t="s">
        <v>515</v>
      </c>
      <c r="L92" s="6" t="s">
        <v>93</v>
      </c>
      <c r="M92" s="6">
        <v>21838.9</v>
      </c>
      <c r="N92" s="7" t="s">
        <v>266</v>
      </c>
      <c r="O92" s="6">
        <v>16332.280000000002</v>
      </c>
      <c r="P92" s="7" t="s">
        <v>266</v>
      </c>
      <c r="Q92" s="6">
        <v>1</v>
      </c>
      <c r="R92" s="6">
        <v>1</v>
      </c>
      <c r="S92" s="6">
        <v>85</v>
      </c>
      <c r="T92" s="6">
        <v>1</v>
      </c>
      <c r="W92" s="6">
        <v>1</v>
      </c>
      <c r="Y92" s="6">
        <v>1</v>
      </c>
      <c r="Z92" s="6">
        <v>1</v>
      </c>
      <c r="AA92" s="6">
        <v>1</v>
      </c>
      <c r="AB92" s="6">
        <v>1</v>
      </c>
      <c r="AC92" s="6">
        <v>1</v>
      </c>
      <c r="AD92" s="6" t="s">
        <v>265</v>
      </c>
      <c r="AE92" s="9">
        <v>44473</v>
      </c>
      <c r="AF92" s="9">
        <v>44469</v>
      </c>
    </row>
    <row r="93" spans="1:32" s="6" customFormat="1" x14ac:dyDescent="0.3">
      <c r="A93" s="6">
        <v>2021</v>
      </c>
      <c r="B93" s="9">
        <v>44378</v>
      </c>
      <c r="C93" s="9">
        <v>44469</v>
      </c>
      <c r="D93" s="6" t="s">
        <v>86</v>
      </c>
      <c r="E93" s="6" t="s">
        <v>794</v>
      </c>
      <c r="F93" s="6" t="s">
        <v>667</v>
      </c>
      <c r="G93" s="6" t="s">
        <v>667</v>
      </c>
      <c r="H93" s="6" t="s">
        <v>413</v>
      </c>
      <c r="I93" s="6" t="s">
        <v>589</v>
      </c>
      <c r="J93" s="6" t="s">
        <v>590</v>
      </c>
      <c r="K93" s="6" t="s">
        <v>355</v>
      </c>
      <c r="L93" s="6" t="s">
        <v>93</v>
      </c>
      <c r="M93" s="6">
        <v>21417.8</v>
      </c>
      <c r="N93" s="7" t="s">
        <v>266</v>
      </c>
      <c r="O93" s="6">
        <v>15812.72</v>
      </c>
      <c r="P93" s="7" t="s">
        <v>266</v>
      </c>
      <c r="Q93" s="6">
        <v>1</v>
      </c>
      <c r="R93" s="6">
        <v>1</v>
      </c>
      <c r="S93" s="6">
        <v>86</v>
      </c>
      <c r="T93" s="6">
        <v>1</v>
      </c>
      <c r="W93" s="6">
        <v>1</v>
      </c>
      <c r="Y93" s="6">
        <v>1</v>
      </c>
      <c r="Z93" s="6">
        <v>1</v>
      </c>
      <c r="AA93" s="6">
        <v>1</v>
      </c>
      <c r="AB93" s="6">
        <v>1</v>
      </c>
      <c r="AC93" s="6">
        <v>1</v>
      </c>
      <c r="AD93" s="6" t="s">
        <v>265</v>
      </c>
      <c r="AE93" s="9">
        <v>44473</v>
      </c>
      <c r="AF93" s="9">
        <v>44469</v>
      </c>
    </row>
    <row r="94" spans="1:32" s="6" customFormat="1" x14ac:dyDescent="0.3">
      <c r="A94" s="6">
        <v>2021</v>
      </c>
      <c r="B94" s="9">
        <v>44378</v>
      </c>
      <c r="C94" s="9">
        <v>44469</v>
      </c>
      <c r="D94" s="6" t="s">
        <v>86</v>
      </c>
      <c r="E94" s="6" t="s">
        <v>795</v>
      </c>
      <c r="F94" s="6" t="s">
        <v>668</v>
      </c>
      <c r="G94" s="6" t="s">
        <v>668</v>
      </c>
      <c r="H94" s="6" t="s">
        <v>420</v>
      </c>
      <c r="I94" s="6" t="s">
        <v>591</v>
      </c>
      <c r="J94" s="6" t="s">
        <v>478</v>
      </c>
      <c r="K94" s="6" t="s">
        <v>356</v>
      </c>
      <c r="L94" s="6" t="s">
        <v>93</v>
      </c>
      <c r="M94" s="6">
        <v>21417.8</v>
      </c>
      <c r="N94" s="7" t="s">
        <v>266</v>
      </c>
      <c r="O94" s="6">
        <v>15891.619999999999</v>
      </c>
      <c r="P94" s="7" t="s">
        <v>266</v>
      </c>
      <c r="Q94" s="6">
        <v>1</v>
      </c>
      <c r="R94" s="6">
        <v>1</v>
      </c>
      <c r="S94" s="6">
        <v>87</v>
      </c>
      <c r="T94" s="6">
        <v>1</v>
      </c>
      <c r="W94" s="6">
        <v>1</v>
      </c>
      <c r="Y94" s="6">
        <v>1</v>
      </c>
      <c r="Z94" s="6">
        <v>1</v>
      </c>
      <c r="AA94" s="6">
        <v>1</v>
      </c>
      <c r="AB94" s="6">
        <v>1</v>
      </c>
      <c r="AC94" s="6">
        <v>1</v>
      </c>
      <c r="AD94" s="6" t="s">
        <v>265</v>
      </c>
      <c r="AE94" s="9">
        <v>44473</v>
      </c>
      <c r="AF94" s="9">
        <v>44469</v>
      </c>
    </row>
    <row r="95" spans="1:32" s="6" customFormat="1" x14ac:dyDescent="0.3">
      <c r="A95" s="6">
        <v>2021</v>
      </c>
      <c r="B95" s="9">
        <v>44378</v>
      </c>
      <c r="C95" s="9">
        <v>44469</v>
      </c>
      <c r="D95" s="6" t="s">
        <v>86</v>
      </c>
      <c r="E95" s="6" t="s">
        <v>796</v>
      </c>
      <c r="F95" s="6" t="s">
        <v>669</v>
      </c>
      <c r="G95" s="6" t="s">
        <v>669</v>
      </c>
      <c r="H95" s="6" t="s">
        <v>265</v>
      </c>
      <c r="I95" s="6" t="s">
        <v>592</v>
      </c>
      <c r="J95" s="6" t="s">
        <v>478</v>
      </c>
      <c r="K95" s="6" t="s">
        <v>466</v>
      </c>
      <c r="L95" s="6" t="s">
        <v>94</v>
      </c>
      <c r="M95" s="6">
        <v>15563.48</v>
      </c>
      <c r="N95" s="7" t="s">
        <v>266</v>
      </c>
      <c r="O95" s="6">
        <v>12009.72</v>
      </c>
      <c r="P95" s="7" t="s">
        <v>266</v>
      </c>
      <c r="Q95" s="6">
        <v>1</v>
      </c>
      <c r="R95" s="6">
        <v>1</v>
      </c>
      <c r="S95" s="6">
        <v>88</v>
      </c>
      <c r="T95" s="6">
        <v>1</v>
      </c>
      <c r="W95" s="6">
        <v>1</v>
      </c>
      <c r="Y95" s="6">
        <v>1</v>
      </c>
      <c r="Z95" s="6">
        <v>1</v>
      </c>
      <c r="AA95" s="6">
        <v>1</v>
      </c>
      <c r="AB95" s="6">
        <v>1</v>
      </c>
      <c r="AC95" s="6">
        <v>1</v>
      </c>
      <c r="AD95" s="6" t="s">
        <v>265</v>
      </c>
      <c r="AE95" s="9">
        <v>44473</v>
      </c>
      <c r="AF95" s="9">
        <v>44469</v>
      </c>
    </row>
    <row r="96" spans="1:32" s="6" customFormat="1" x14ac:dyDescent="0.3">
      <c r="A96" s="6">
        <v>2021</v>
      </c>
      <c r="B96" s="9">
        <v>44378</v>
      </c>
      <c r="C96" s="9">
        <v>44469</v>
      </c>
      <c r="D96" s="6" t="s">
        <v>86</v>
      </c>
      <c r="E96" s="6" t="s">
        <v>797</v>
      </c>
      <c r="F96" s="6" t="s">
        <v>670</v>
      </c>
      <c r="G96" s="6" t="s">
        <v>670</v>
      </c>
      <c r="H96" s="6" t="s">
        <v>420</v>
      </c>
      <c r="I96" s="6" t="s">
        <v>593</v>
      </c>
      <c r="J96" s="6" t="s">
        <v>594</v>
      </c>
      <c r="K96" s="6" t="s">
        <v>356</v>
      </c>
      <c r="L96" s="6" t="s">
        <v>93</v>
      </c>
      <c r="M96" s="6">
        <v>21417.8</v>
      </c>
      <c r="N96" s="7" t="s">
        <v>266</v>
      </c>
      <c r="O96" s="6">
        <v>15812.72</v>
      </c>
      <c r="P96" s="7" t="s">
        <v>266</v>
      </c>
      <c r="Q96" s="6">
        <v>1</v>
      </c>
      <c r="R96" s="6">
        <v>1</v>
      </c>
      <c r="S96" s="6">
        <v>89</v>
      </c>
      <c r="T96" s="6">
        <v>1</v>
      </c>
      <c r="W96" s="6">
        <v>1</v>
      </c>
      <c r="Y96" s="6">
        <v>1</v>
      </c>
      <c r="Z96" s="6">
        <v>1</v>
      </c>
      <c r="AA96" s="6">
        <v>1</v>
      </c>
      <c r="AB96" s="6">
        <v>1</v>
      </c>
      <c r="AC96" s="6">
        <v>1</v>
      </c>
      <c r="AD96" s="6" t="s">
        <v>265</v>
      </c>
      <c r="AE96" s="9">
        <v>44473</v>
      </c>
      <c r="AF96" s="9">
        <v>44469</v>
      </c>
    </row>
    <row r="97" spans="1:32" s="6" customFormat="1" x14ac:dyDescent="0.3">
      <c r="A97" s="6">
        <v>2021</v>
      </c>
      <c r="B97" s="9">
        <v>44378</v>
      </c>
      <c r="C97" s="9">
        <v>44469</v>
      </c>
      <c r="D97" s="6" t="s">
        <v>86</v>
      </c>
      <c r="E97" s="6" t="s">
        <v>798</v>
      </c>
      <c r="F97" s="6" t="s">
        <v>671</v>
      </c>
      <c r="G97" s="6" t="s">
        <v>671</v>
      </c>
      <c r="H97" s="6" t="s">
        <v>265</v>
      </c>
      <c r="I97" s="6" t="s">
        <v>381</v>
      </c>
      <c r="J97" s="6" t="s">
        <v>550</v>
      </c>
      <c r="K97" s="6" t="s">
        <v>474</v>
      </c>
      <c r="L97" s="6" t="s">
        <v>94</v>
      </c>
      <c r="M97" s="6">
        <v>21417.759999999998</v>
      </c>
      <c r="N97" s="7" t="s">
        <v>266</v>
      </c>
      <c r="O97" s="6">
        <v>15940.679999999998</v>
      </c>
      <c r="P97" s="7" t="s">
        <v>266</v>
      </c>
      <c r="Q97" s="6">
        <v>1</v>
      </c>
      <c r="R97" s="6">
        <v>1</v>
      </c>
      <c r="S97" s="6">
        <v>90</v>
      </c>
      <c r="T97" s="6">
        <v>1</v>
      </c>
      <c r="W97" s="6">
        <v>1</v>
      </c>
      <c r="Y97" s="6">
        <v>1</v>
      </c>
      <c r="Z97" s="6">
        <v>1</v>
      </c>
      <c r="AA97" s="6">
        <v>1</v>
      </c>
      <c r="AB97" s="6">
        <v>1</v>
      </c>
      <c r="AC97" s="6">
        <v>1</v>
      </c>
      <c r="AD97" s="6" t="s">
        <v>265</v>
      </c>
      <c r="AE97" s="9">
        <v>44473</v>
      </c>
      <c r="AF97" s="9">
        <v>44469</v>
      </c>
    </row>
    <row r="98" spans="1:32" s="6" customFormat="1" x14ac:dyDescent="0.3">
      <c r="A98" s="6">
        <v>2021</v>
      </c>
      <c r="B98" s="9">
        <v>44378</v>
      </c>
      <c r="C98" s="9">
        <v>44469</v>
      </c>
      <c r="D98" s="6" t="s">
        <v>86</v>
      </c>
      <c r="E98" s="6" t="s">
        <v>799</v>
      </c>
      <c r="F98" s="6" t="s">
        <v>672</v>
      </c>
      <c r="G98" s="6" t="s">
        <v>672</v>
      </c>
      <c r="H98" s="6" t="s">
        <v>568</v>
      </c>
      <c r="I98" s="6" t="s">
        <v>595</v>
      </c>
      <c r="J98" s="6" t="s">
        <v>550</v>
      </c>
      <c r="K98" s="6" t="s">
        <v>596</v>
      </c>
      <c r="L98" s="6" t="s">
        <v>94</v>
      </c>
      <c r="M98" s="6">
        <v>15230.92</v>
      </c>
      <c r="N98" s="7" t="s">
        <v>266</v>
      </c>
      <c r="O98" s="6">
        <v>11757.2</v>
      </c>
      <c r="P98" s="7" t="s">
        <v>266</v>
      </c>
      <c r="Q98" s="6">
        <v>1</v>
      </c>
      <c r="R98" s="6">
        <v>1</v>
      </c>
      <c r="S98" s="6">
        <v>91</v>
      </c>
      <c r="T98" s="6">
        <v>1</v>
      </c>
      <c r="W98" s="6">
        <v>1</v>
      </c>
      <c r="Y98" s="6">
        <v>1</v>
      </c>
      <c r="Z98" s="6">
        <v>1</v>
      </c>
      <c r="AA98" s="6">
        <v>1</v>
      </c>
      <c r="AB98" s="6">
        <v>1</v>
      </c>
      <c r="AC98" s="6">
        <v>1</v>
      </c>
      <c r="AD98" s="6" t="s">
        <v>265</v>
      </c>
      <c r="AE98" s="9">
        <v>44473</v>
      </c>
      <c r="AF98" s="9">
        <v>44469</v>
      </c>
    </row>
    <row r="99" spans="1:32" s="6" customFormat="1" x14ac:dyDescent="0.3">
      <c r="A99" s="6">
        <v>2021</v>
      </c>
      <c r="B99" s="9">
        <v>44378</v>
      </c>
      <c r="C99" s="9">
        <v>44469</v>
      </c>
      <c r="D99" s="6" t="s">
        <v>86</v>
      </c>
      <c r="E99" s="6" t="s">
        <v>800</v>
      </c>
      <c r="F99" s="6" t="s">
        <v>673</v>
      </c>
      <c r="G99" s="6" t="s">
        <v>673</v>
      </c>
      <c r="H99" s="6" t="s">
        <v>422</v>
      </c>
      <c r="I99" s="6" t="s">
        <v>597</v>
      </c>
      <c r="J99" s="6" t="s">
        <v>598</v>
      </c>
      <c r="K99" s="6" t="s">
        <v>462</v>
      </c>
      <c r="L99" s="6" t="s">
        <v>93</v>
      </c>
      <c r="M99" s="6">
        <v>17455.54</v>
      </c>
      <c r="N99" s="7" t="s">
        <v>266</v>
      </c>
      <c r="O99" s="6">
        <v>13261.2</v>
      </c>
      <c r="P99" s="7" t="s">
        <v>266</v>
      </c>
      <c r="Q99" s="6">
        <v>1</v>
      </c>
      <c r="R99" s="6">
        <v>1</v>
      </c>
      <c r="S99" s="6">
        <v>92</v>
      </c>
      <c r="T99" s="6">
        <v>1</v>
      </c>
      <c r="W99" s="6">
        <v>1</v>
      </c>
      <c r="Y99" s="6">
        <v>1</v>
      </c>
      <c r="Z99" s="6">
        <v>1</v>
      </c>
      <c r="AA99" s="6">
        <v>1</v>
      </c>
      <c r="AB99" s="6">
        <v>1</v>
      </c>
      <c r="AC99" s="6">
        <v>1</v>
      </c>
      <c r="AD99" s="6" t="s">
        <v>265</v>
      </c>
      <c r="AE99" s="9">
        <v>44473</v>
      </c>
      <c r="AF99" s="9">
        <v>44469</v>
      </c>
    </row>
    <row r="100" spans="1:32" s="6" customFormat="1" x14ac:dyDescent="0.3">
      <c r="A100" s="6">
        <v>2021</v>
      </c>
      <c r="B100" s="9">
        <v>44378</v>
      </c>
      <c r="C100" s="9">
        <v>44469</v>
      </c>
      <c r="D100" s="6" t="s">
        <v>86</v>
      </c>
      <c r="E100" s="6" t="s">
        <v>801</v>
      </c>
      <c r="F100" s="6" t="s">
        <v>674</v>
      </c>
      <c r="G100" s="6" t="s">
        <v>674</v>
      </c>
      <c r="H100" s="6" t="s">
        <v>422</v>
      </c>
      <c r="I100" s="6" t="s">
        <v>599</v>
      </c>
      <c r="J100" s="6" t="s">
        <v>600</v>
      </c>
      <c r="K100" s="6" t="s">
        <v>462</v>
      </c>
      <c r="L100" s="6" t="s">
        <v>93</v>
      </c>
      <c r="M100" s="6">
        <v>15563.48</v>
      </c>
      <c r="N100" s="7" t="s">
        <v>266</v>
      </c>
      <c r="O100" s="6">
        <v>12009.72</v>
      </c>
      <c r="P100" s="7" t="s">
        <v>266</v>
      </c>
      <c r="Q100" s="6">
        <v>1</v>
      </c>
      <c r="R100" s="6">
        <v>1</v>
      </c>
      <c r="S100" s="6">
        <v>93</v>
      </c>
      <c r="T100" s="6">
        <v>1</v>
      </c>
      <c r="W100" s="6">
        <v>1</v>
      </c>
      <c r="Y100" s="6">
        <v>1</v>
      </c>
      <c r="Z100" s="6">
        <v>1</v>
      </c>
      <c r="AA100" s="6">
        <v>1</v>
      </c>
      <c r="AB100" s="6">
        <v>1</v>
      </c>
      <c r="AC100" s="6">
        <v>1</v>
      </c>
      <c r="AD100" s="6" t="s">
        <v>265</v>
      </c>
      <c r="AE100" s="9">
        <v>44473</v>
      </c>
      <c r="AF100" s="9">
        <v>44469</v>
      </c>
    </row>
    <row r="101" spans="1:32" s="6" customFormat="1" x14ac:dyDescent="0.3">
      <c r="A101" s="6">
        <v>2021</v>
      </c>
      <c r="B101" s="9">
        <v>44378</v>
      </c>
      <c r="C101" s="9">
        <v>44469</v>
      </c>
      <c r="D101" s="6" t="s">
        <v>86</v>
      </c>
      <c r="E101" s="6" t="s">
        <v>802</v>
      </c>
      <c r="F101" s="6" t="s">
        <v>675</v>
      </c>
      <c r="G101" s="6" t="s">
        <v>675</v>
      </c>
      <c r="H101" s="6" t="s">
        <v>419</v>
      </c>
      <c r="I101" s="6" t="s">
        <v>601</v>
      </c>
      <c r="J101" s="6" t="s">
        <v>602</v>
      </c>
      <c r="K101" s="6" t="s">
        <v>603</v>
      </c>
      <c r="L101" s="6" t="s">
        <v>93</v>
      </c>
      <c r="M101" s="6">
        <v>15230.92</v>
      </c>
      <c r="N101" s="7" t="s">
        <v>266</v>
      </c>
      <c r="O101" s="6">
        <v>11757.2</v>
      </c>
      <c r="P101" s="7" t="s">
        <v>266</v>
      </c>
      <c r="Q101" s="6">
        <v>1</v>
      </c>
      <c r="R101" s="6">
        <v>1</v>
      </c>
      <c r="S101" s="6">
        <v>94</v>
      </c>
      <c r="T101" s="6">
        <v>1</v>
      </c>
      <c r="W101" s="6">
        <v>1</v>
      </c>
      <c r="Y101" s="6">
        <v>1</v>
      </c>
      <c r="Z101" s="6">
        <v>1</v>
      </c>
      <c r="AA101" s="6">
        <v>1</v>
      </c>
      <c r="AB101" s="6">
        <v>1</v>
      </c>
      <c r="AC101" s="6">
        <v>1</v>
      </c>
      <c r="AD101" s="6" t="s">
        <v>265</v>
      </c>
      <c r="AE101" s="9">
        <v>44473</v>
      </c>
      <c r="AF101" s="9">
        <v>44469</v>
      </c>
    </row>
    <row r="102" spans="1:32" s="6" customFormat="1" x14ac:dyDescent="0.3">
      <c r="A102" s="6">
        <v>2021</v>
      </c>
      <c r="B102" s="9">
        <v>44378</v>
      </c>
      <c r="C102" s="9">
        <v>44469</v>
      </c>
      <c r="D102" s="6" t="s">
        <v>86</v>
      </c>
      <c r="E102" s="6" t="s">
        <v>803</v>
      </c>
      <c r="F102" s="6" t="s">
        <v>661</v>
      </c>
      <c r="G102" s="6" t="s">
        <v>661</v>
      </c>
      <c r="H102" s="6" t="s">
        <v>417</v>
      </c>
      <c r="I102" s="6" t="s">
        <v>604</v>
      </c>
      <c r="J102" s="6" t="s">
        <v>539</v>
      </c>
      <c r="K102" s="6" t="s">
        <v>462</v>
      </c>
      <c r="L102" s="6" t="s">
        <v>94</v>
      </c>
      <c r="M102" s="6">
        <v>15888.3</v>
      </c>
      <c r="N102" s="7" t="s">
        <v>266</v>
      </c>
      <c r="O102" s="6">
        <v>12231.72</v>
      </c>
      <c r="P102" s="7" t="s">
        <v>266</v>
      </c>
      <c r="Q102" s="6">
        <v>1</v>
      </c>
      <c r="R102" s="6">
        <v>1</v>
      </c>
      <c r="S102" s="6">
        <v>95</v>
      </c>
      <c r="T102" s="6">
        <v>1</v>
      </c>
      <c r="W102" s="6">
        <v>1</v>
      </c>
      <c r="Y102" s="6">
        <v>1</v>
      </c>
      <c r="Z102" s="6">
        <v>1</v>
      </c>
      <c r="AA102" s="6">
        <v>1</v>
      </c>
      <c r="AB102" s="6">
        <v>1</v>
      </c>
      <c r="AC102" s="6">
        <v>1</v>
      </c>
      <c r="AD102" s="6" t="s">
        <v>265</v>
      </c>
      <c r="AE102" s="9">
        <v>44473</v>
      </c>
      <c r="AF102" s="9">
        <v>44469</v>
      </c>
    </row>
    <row r="103" spans="1:32" s="6" customFormat="1" x14ac:dyDescent="0.3">
      <c r="A103" s="6">
        <v>2021</v>
      </c>
      <c r="B103" s="9">
        <v>44378</v>
      </c>
      <c r="C103" s="9">
        <v>44469</v>
      </c>
      <c r="D103" s="6" t="s">
        <v>86</v>
      </c>
      <c r="E103" s="6" t="s">
        <v>804</v>
      </c>
      <c r="F103" s="6" t="s">
        <v>676</v>
      </c>
      <c r="G103" s="6" t="s">
        <v>676</v>
      </c>
      <c r="H103" s="6" t="s">
        <v>265</v>
      </c>
      <c r="I103" s="6" t="s">
        <v>781</v>
      </c>
      <c r="J103" s="6" t="s">
        <v>605</v>
      </c>
      <c r="K103" s="6" t="s">
        <v>359</v>
      </c>
      <c r="L103" s="6" t="s">
        <v>94</v>
      </c>
      <c r="M103" s="6">
        <v>16993.48</v>
      </c>
      <c r="N103" s="7" t="s">
        <v>266</v>
      </c>
      <c r="O103" s="6">
        <v>13134.279999999999</v>
      </c>
      <c r="P103" s="7" t="s">
        <v>266</v>
      </c>
      <c r="Q103" s="6">
        <v>1</v>
      </c>
      <c r="R103" s="6">
        <v>1</v>
      </c>
      <c r="S103" s="6">
        <v>96</v>
      </c>
      <c r="T103" s="6">
        <v>1</v>
      </c>
      <c r="W103" s="6">
        <v>1</v>
      </c>
      <c r="Y103" s="6">
        <v>1</v>
      </c>
      <c r="Z103" s="6">
        <v>1</v>
      </c>
      <c r="AA103" s="6">
        <v>1</v>
      </c>
      <c r="AB103" s="6">
        <v>1</v>
      </c>
      <c r="AC103" s="6">
        <v>1</v>
      </c>
      <c r="AD103" s="6" t="s">
        <v>265</v>
      </c>
      <c r="AE103" s="9">
        <v>44473</v>
      </c>
      <c r="AF103" s="9">
        <v>44469</v>
      </c>
    </row>
    <row r="104" spans="1:32" s="6" customFormat="1" x14ac:dyDescent="0.3">
      <c r="A104" s="6">
        <v>2021</v>
      </c>
      <c r="B104" s="9">
        <v>44378</v>
      </c>
      <c r="C104" s="9">
        <v>44469</v>
      </c>
      <c r="D104" s="6" t="s">
        <v>86</v>
      </c>
      <c r="E104" s="6" t="s">
        <v>805</v>
      </c>
      <c r="F104" s="6" t="s">
        <v>662</v>
      </c>
      <c r="G104" s="6" t="s">
        <v>662</v>
      </c>
      <c r="H104" s="6" t="s">
        <v>415</v>
      </c>
      <c r="I104" s="6" t="s">
        <v>606</v>
      </c>
      <c r="J104" s="6" t="s">
        <v>237</v>
      </c>
      <c r="K104" s="6" t="s">
        <v>408</v>
      </c>
      <c r="L104" s="6" t="s">
        <v>94</v>
      </c>
      <c r="M104" s="6">
        <v>15485.2</v>
      </c>
      <c r="N104" s="7" t="s">
        <v>266</v>
      </c>
      <c r="O104" s="6">
        <v>11948.18</v>
      </c>
      <c r="P104" s="7" t="s">
        <v>266</v>
      </c>
      <c r="Q104" s="6">
        <v>1</v>
      </c>
      <c r="R104" s="6">
        <v>1</v>
      </c>
      <c r="S104" s="6">
        <v>97</v>
      </c>
      <c r="T104" s="6">
        <v>1</v>
      </c>
      <c r="W104" s="6">
        <v>1</v>
      </c>
      <c r="Y104" s="6">
        <v>1</v>
      </c>
      <c r="Z104" s="6">
        <v>1</v>
      </c>
      <c r="AA104" s="6">
        <v>1</v>
      </c>
      <c r="AB104" s="6">
        <v>1</v>
      </c>
      <c r="AC104" s="6">
        <v>1</v>
      </c>
      <c r="AD104" s="6" t="s">
        <v>265</v>
      </c>
      <c r="AE104" s="9">
        <v>44473</v>
      </c>
      <c r="AF104" s="9">
        <v>44469</v>
      </c>
    </row>
    <row r="105" spans="1:32" s="6" customFormat="1" x14ac:dyDescent="0.3">
      <c r="A105" s="6">
        <v>2021</v>
      </c>
      <c r="B105" s="9">
        <v>44378</v>
      </c>
      <c r="C105" s="9">
        <v>44469</v>
      </c>
      <c r="D105" s="6" t="s">
        <v>86</v>
      </c>
      <c r="E105" s="6" t="s">
        <v>806</v>
      </c>
      <c r="F105" s="6" t="s">
        <v>677</v>
      </c>
      <c r="G105" s="6" t="s">
        <v>677</v>
      </c>
      <c r="H105" s="6" t="s">
        <v>413</v>
      </c>
      <c r="I105" s="6" t="s">
        <v>607</v>
      </c>
      <c r="J105" s="6" t="s">
        <v>237</v>
      </c>
      <c r="K105" s="6" t="s">
        <v>540</v>
      </c>
      <c r="L105" s="6" t="s">
        <v>94</v>
      </c>
      <c r="M105" s="6">
        <v>14961.12</v>
      </c>
      <c r="N105" s="7" t="s">
        <v>266</v>
      </c>
      <c r="O105" s="6">
        <v>11609.080000000002</v>
      </c>
      <c r="P105" s="7" t="s">
        <v>266</v>
      </c>
      <c r="Q105" s="6">
        <v>1</v>
      </c>
      <c r="R105" s="6">
        <v>1</v>
      </c>
      <c r="S105" s="6">
        <v>98</v>
      </c>
      <c r="T105" s="6">
        <v>1</v>
      </c>
      <c r="W105" s="6">
        <v>1</v>
      </c>
      <c r="Y105" s="6">
        <v>1</v>
      </c>
      <c r="Z105" s="6">
        <v>1</v>
      </c>
      <c r="AA105" s="6">
        <v>1</v>
      </c>
      <c r="AB105" s="6">
        <v>1</v>
      </c>
      <c r="AC105" s="6">
        <v>1</v>
      </c>
      <c r="AD105" s="6" t="s">
        <v>265</v>
      </c>
      <c r="AE105" s="9">
        <v>44473</v>
      </c>
      <c r="AF105" s="9">
        <v>44469</v>
      </c>
    </row>
    <row r="106" spans="1:32" s="6" customFormat="1" x14ac:dyDescent="0.3">
      <c r="A106" s="6">
        <v>2021</v>
      </c>
      <c r="B106" s="9">
        <v>44378</v>
      </c>
      <c r="C106" s="9">
        <v>44469</v>
      </c>
      <c r="D106" s="6" t="s">
        <v>86</v>
      </c>
      <c r="E106" s="6" t="s">
        <v>807</v>
      </c>
      <c r="F106" s="6" t="s">
        <v>678</v>
      </c>
      <c r="G106" s="6" t="s">
        <v>678</v>
      </c>
      <c r="H106" s="6" t="s">
        <v>419</v>
      </c>
      <c r="I106" s="6" t="s">
        <v>608</v>
      </c>
      <c r="J106" s="6" t="s">
        <v>609</v>
      </c>
      <c r="K106" s="6" t="s">
        <v>354</v>
      </c>
      <c r="L106" s="6" t="s">
        <v>93</v>
      </c>
      <c r="M106" s="6">
        <v>15810.46</v>
      </c>
      <c r="N106" s="7" t="s">
        <v>266</v>
      </c>
      <c r="O106" s="6">
        <v>12203.96</v>
      </c>
      <c r="P106" s="7" t="s">
        <v>266</v>
      </c>
      <c r="Q106" s="6">
        <v>1</v>
      </c>
      <c r="R106" s="6">
        <v>1</v>
      </c>
      <c r="S106" s="6">
        <v>99</v>
      </c>
      <c r="T106" s="6">
        <v>1</v>
      </c>
      <c r="W106" s="6">
        <v>1</v>
      </c>
      <c r="Y106" s="6">
        <v>1</v>
      </c>
      <c r="Z106" s="6">
        <v>1</v>
      </c>
      <c r="AA106" s="6">
        <v>1</v>
      </c>
      <c r="AB106" s="6">
        <v>1</v>
      </c>
      <c r="AC106" s="6">
        <v>1</v>
      </c>
      <c r="AD106" s="6" t="s">
        <v>265</v>
      </c>
      <c r="AE106" s="9">
        <v>44473</v>
      </c>
      <c r="AF106" s="9">
        <v>44469</v>
      </c>
    </row>
    <row r="107" spans="1:32" s="6" customFormat="1" x14ac:dyDescent="0.3">
      <c r="A107" s="6">
        <v>2021</v>
      </c>
      <c r="B107" s="9">
        <v>44378</v>
      </c>
      <c r="C107" s="9">
        <v>44469</v>
      </c>
      <c r="D107" s="6" t="s">
        <v>86</v>
      </c>
      <c r="E107" s="6" t="s">
        <v>808</v>
      </c>
      <c r="F107" s="6" t="s">
        <v>679</v>
      </c>
      <c r="G107" s="6" t="s">
        <v>679</v>
      </c>
      <c r="H107" s="6" t="s">
        <v>413</v>
      </c>
      <c r="I107" s="6" t="s">
        <v>388</v>
      </c>
      <c r="J107" s="6" t="s">
        <v>610</v>
      </c>
      <c r="K107" s="6" t="s">
        <v>611</v>
      </c>
      <c r="L107" s="6" t="s">
        <v>94</v>
      </c>
      <c r="M107" s="6">
        <v>15821.92</v>
      </c>
      <c r="N107" s="7" t="s">
        <v>266</v>
      </c>
      <c r="O107" s="6">
        <v>12280.02</v>
      </c>
      <c r="P107" s="7" t="s">
        <v>266</v>
      </c>
      <c r="Q107" s="6">
        <v>1</v>
      </c>
      <c r="R107" s="6">
        <v>1</v>
      </c>
      <c r="S107" s="6">
        <v>100</v>
      </c>
      <c r="T107" s="6">
        <v>1</v>
      </c>
      <c r="W107" s="6">
        <v>1</v>
      </c>
      <c r="Y107" s="6">
        <v>1</v>
      </c>
      <c r="Z107" s="6">
        <v>1</v>
      </c>
      <c r="AA107" s="6">
        <v>1</v>
      </c>
      <c r="AB107" s="6">
        <v>1</v>
      </c>
      <c r="AC107" s="6">
        <v>1</v>
      </c>
      <c r="AD107" s="6" t="s">
        <v>265</v>
      </c>
      <c r="AE107" s="9">
        <v>44473</v>
      </c>
      <c r="AF107" s="9">
        <v>44469</v>
      </c>
    </row>
    <row r="108" spans="1:32" s="6" customFormat="1" x14ac:dyDescent="0.3">
      <c r="A108" s="6">
        <v>2021</v>
      </c>
      <c r="B108" s="9">
        <v>44378</v>
      </c>
      <c r="C108" s="9">
        <v>44469</v>
      </c>
      <c r="D108" s="6" t="s">
        <v>86</v>
      </c>
      <c r="E108" s="6" t="s">
        <v>809</v>
      </c>
      <c r="F108" s="6" t="s">
        <v>680</v>
      </c>
      <c r="G108" s="6" t="s">
        <v>680</v>
      </c>
      <c r="H108" s="6" t="s">
        <v>420</v>
      </c>
      <c r="I108" s="6" t="s">
        <v>612</v>
      </c>
      <c r="J108" s="6" t="s">
        <v>610</v>
      </c>
      <c r="K108" s="6" t="s">
        <v>613</v>
      </c>
      <c r="L108" s="6" t="s">
        <v>93</v>
      </c>
      <c r="M108" s="6">
        <v>16043.2</v>
      </c>
      <c r="N108" s="7" t="s">
        <v>266</v>
      </c>
      <c r="O108" s="6">
        <v>12506.18</v>
      </c>
      <c r="P108" s="7" t="s">
        <v>266</v>
      </c>
      <c r="Q108" s="6">
        <v>1</v>
      </c>
      <c r="R108" s="6">
        <v>1</v>
      </c>
      <c r="S108" s="6">
        <v>101</v>
      </c>
      <c r="T108" s="6">
        <v>1</v>
      </c>
      <c r="W108" s="6">
        <v>1</v>
      </c>
      <c r="Y108" s="6">
        <v>1</v>
      </c>
      <c r="Z108" s="6">
        <v>1</v>
      </c>
      <c r="AA108" s="6">
        <v>1</v>
      </c>
      <c r="AB108" s="6">
        <v>1</v>
      </c>
      <c r="AC108" s="6">
        <v>1</v>
      </c>
      <c r="AD108" s="6" t="s">
        <v>265</v>
      </c>
      <c r="AE108" s="9">
        <v>44473</v>
      </c>
      <c r="AF108" s="9">
        <v>44469</v>
      </c>
    </row>
    <row r="109" spans="1:32" s="6" customFormat="1" x14ac:dyDescent="0.3">
      <c r="A109" s="6">
        <v>2021</v>
      </c>
      <c r="B109" s="9">
        <v>44378</v>
      </c>
      <c r="C109" s="9">
        <v>44469</v>
      </c>
      <c r="D109" s="6" t="s">
        <v>86</v>
      </c>
      <c r="E109" s="6" t="s">
        <v>810</v>
      </c>
      <c r="F109" s="6" t="s">
        <v>681</v>
      </c>
      <c r="G109" s="6" t="s">
        <v>681</v>
      </c>
      <c r="H109" s="6" t="s">
        <v>265</v>
      </c>
      <c r="I109" s="6" t="s">
        <v>614</v>
      </c>
      <c r="J109" s="6" t="s">
        <v>615</v>
      </c>
      <c r="K109" s="6" t="s">
        <v>506</v>
      </c>
      <c r="L109" s="6" t="s">
        <v>94</v>
      </c>
      <c r="M109" s="6">
        <v>19455.259999999998</v>
      </c>
      <c r="N109" s="7" t="s">
        <v>266</v>
      </c>
      <c r="O109" s="6">
        <v>14812.059999999998</v>
      </c>
      <c r="P109" s="7" t="s">
        <v>266</v>
      </c>
      <c r="Q109" s="6">
        <v>1</v>
      </c>
      <c r="R109" s="6">
        <v>1</v>
      </c>
      <c r="S109" s="6">
        <v>102</v>
      </c>
      <c r="T109" s="6">
        <v>1</v>
      </c>
      <c r="W109" s="6">
        <v>1</v>
      </c>
      <c r="Y109" s="6">
        <v>1</v>
      </c>
      <c r="Z109" s="6">
        <v>1</v>
      </c>
      <c r="AA109" s="6">
        <v>1</v>
      </c>
      <c r="AB109" s="6">
        <v>1</v>
      </c>
      <c r="AC109" s="6">
        <v>1</v>
      </c>
      <c r="AD109" s="6" t="s">
        <v>265</v>
      </c>
      <c r="AE109" s="9">
        <v>44473</v>
      </c>
      <c r="AF109" s="9">
        <v>44469</v>
      </c>
    </row>
    <row r="110" spans="1:32" s="6" customFormat="1" x14ac:dyDescent="0.3">
      <c r="A110" s="6">
        <v>2021</v>
      </c>
      <c r="B110" s="9">
        <v>44378</v>
      </c>
      <c r="C110" s="9">
        <v>44469</v>
      </c>
      <c r="D110" s="6" t="s">
        <v>86</v>
      </c>
      <c r="E110" s="6" t="s">
        <v>811</v>
      </c>
      <c r="F110" s="6" t="s">
        <v>682</v>
      </c>
      <c r="G110" s="6" t="s">
        <v>682</v>
      </c>
      <c r="H110" s="6" t="s">
        <v>415</v>
      </c>
      <c r="I110" s="6" t="s">
        <v>616</v>
      </c>
      <c r="J110" s="6" t="s">
        <v>527</v>
      </c>
      <c r="K110" s="6" t="s">
        <v>617</v>
      </c>
      <c r="L110" s="6" t="s">
        <v>93</v>
      </c>
      <c r="M110" s="6">
        <v>14711.94</v>
      </c>
      <c r="N110" s="7" t="s">
        <v>266</v>
      </c>
      <c r="O110" s="6">
        <v>11411.36</v>
      </c>
      <c r="P110" s="7" t="s">
        <v>266</v>
      </c>
      <c r="Q110" s="6">
        <v>1</v>
      </c>
      <c r="R110" s="6">
        <v>1</v>
      </c>
      <c r="S110" s="6">
        <v>103</v>
      </c>
      <c r="T110" s="6">
        <v>1</v>
      </c>
      <c r="W110" s="6">
        <v>1</v>
      </c>
      <c r="Y110" s="6">
        <v>1</v>
      </c>
      <c r="Z110" s="6">
        <v>1</v>
      </c>
      <c r="AA110" s="6">
        <v>1</v>
      </c>
      <c r="AB110" s="6">
        <v>1</v>
      </c>
      <c r="AC110" s="6">
        <v>1</v>
      </c>
      <c r="AD110" s="6" t="s">
        <v>265</v>
      </c>
      <c r="AE110" s="9">
        <v>44473</v>
      </c>
      <c r="AF110" s="9">
        <v>44469</v>
      </c>
    </row>
    <row r="111" spans="1:32" s="6" customFormat="1" x14ac:dyDescent="0.3">
      <c r="A111" s="6">
        <v>2021</v>
      </c>
      <c r="B111" s="9">
        <v>44378</v>
      </c>
      <c r="C111" s="9">
        <v>44469</v>
      </c>
      <c r="D111" s="6" t="s">
        <v>86</v>
      </c>
      <c r="E111" s="6" t="s">
        <v>812</v>
      </c>
      <c r="F111" s="6" t="s">
        <v>683</v>
      </c>
      <c r="G111" s="6" t="s">
        <v>683</v>
      </c>
      <c r="H111" s="6" t="s">
        <v>415</v>
      </c>
      <c r="I111" s="6" t="s">
        <v>618</v>
      </c>
      <c r="J111" s="6" t="s">
        <v>619</v>
      </c>
      <c r="K111" s="6" t="s">
        <v>620</v>
      </c>
      <c r="L111" s="6" t="s">
        <v>94</v>
      </c>
      <c r="M111" s="6">
        <v>14711.94</v>
      </c>
      <c r="N111" s="7" t="s">
        <v>266</v>
      </c>
      <c r="O111" s="6">
        <v>11411.36</v>
      </c>
      <c r="P111" s="7" t="s">
        <v>266</v>
      </c>
      <c r="Q111" s="6">
        <v>1</v>
      </c>
      <c r="R111" s="6">
        <v>1</v>
      </c>
      <c r="S111" s="6">
        <v>104</v>
      </c>
      <c r="T111" s="6">
        <v>1</v>
      </c>
      <c r="W111" s="6">
        <v>1</v>
      </c>
      <c r="Y111" s="6">
        <v>1</v>
      </c>
      <c r="Z111" s="6">
        <v>1</v>
      </c>
      <c r="AA111" s="6">
        <v>1</v>
      </c>
      <c r="AB111" s="6">
        <v>1</v>
      </c>
      <c r="AC111" s="6">
        <v>1</v>
      </c>
      <c r="AD111" s="6" t="s">
        <v>265</v>
      </c>
      <c r="AE111" s="9">
        <v>44473</v>
      </c>
      <c r="AF111" s="9">
        <v>44469</v>
      </c>
    </row>
    <row r="112" spans="1:32" s="6" customFormat="1" x14ac:dyDescent="0.3">
      <c r="A112" s="6">
        <v>2021</v>
      </c>
      <c r="B112" s="9">
        <v>44378</v>
      </c>
      <c r="C112" s="9">
        <v>44469</v>
      </c>
      <c r="D112" s="6" t="s">
        <v>86</v>
      </c>
      <c r="E112" s="6" t="s">
        <v>812</v>
      </c>
      <c r="F112" s="6" t="s">
        <v>683</v>
      </c>
      <c r="G112" s="6" t="s">
        <v>683</v>
      </c>
      <c r="H112" s="6" t="s">
        <v>415</v>
      </c>
      <c r="I112" s="6" t="s">
        <v>621</v>
      </c>
      <c r="J112" s="6" t="s">
        <v>622</v>
      </c>
      <c r="K112" s="6" t="s">
        <v>360</v>
      </c>
      <c r="L112" s="6" t="s">
        <v>94</v>
      </c>
      <c r="M112" s="6">
        <v>14711.94</v>
      </c>
      <c r="N112" s="7" t="s">
        <v>266</v>
      </c>
      <c r="O112" s="6">
        <v>11411.36</v>
      </c>
      <c r="P112" s="7" t="s">
        <v>266</v>
      </c>
      <c r="Q112" s="6">
        <v>1</v>
      </c>
      <c r="R112" s="6">
        <v>1</v>
      </c>
      <c r="S112" s="6">
        <v>105</v>
      </c>
      <c r="T112" s="6">
        <v>1</v>
      </c>
      <c r="W112" s="6">
        <v>1</v>
      </c>
      <c r="Y112" s="6">
        <v>1</v>
      </c>
      <c r="Z112" s="6">
        <v>1</v>
      </c>
      <c r="AA112" s="6">
        <v>1</v>
      </c>
      <c r="AB112" s="6">
        <v>1</v>
      </c>
      <c r="AC112" s="6">
        <v>1</v>
      </c>
      <c r="AD112" s="6" t="s">
        <v>265</v>
      </c>
      <c r="AE112" s="9">
        <v>44473</v>
      </c>
      <c r="AF112" s="9">
        <v>44469</v>
      </c>
    </row>
    <row r="113" spans="1:32" s="6" customFormat="1" x14ac:dyDescent="0.3">
      <c r="A113" s="6">
        <v>2021</v>
      </c>
      <c r="B113" s="9">
        <v>44378</v>
      </c>
      <c r="C113" s="9">
        <v>44469</v>
      </c>
      <c r="D113" s="6" t="s">
        <v>86</v>
      </c>
      <c r="E113" s="6" t="s">
        <v>813</v>
      </c>
      <c r="F113" s="6" t="s">
        <v>684</v>
      </c>
      <c r="G113" s="6" t="s">
        <v>684</v>
      </c>
      <c r="H113" s="6" t="s">
        <v>569</v>
      </c>
      <c r="I113" s="6" t="s">
        <v>623</v>
      </c>
      <c r="J113" s="6" t="s">
        <v>610</v>
      </c>
      <c r="K113" s="6" t="s">
        <v>624</v>
      </c>
      <c r="L113" s="6" t="s">
        <v>94</v>
      </c>
      <c r="M113" s="6">
        <v>14711.94</v>
      </c>
      <c r="N113" s="7" t="s">
        <v>266</v>
      </c>
      <c r="O113" s="6">
        <v>11683.48</v>
      </c>
      <c r="P113" s="7" t="s">
        <v>266</v>
      </c>
      <c r="Q113" s="6">
        <v>1</v>
      </c>
      <c r="R113" s="6">
        <v>1</v>
      </c>
      <c r="S113" s="6">
        <v>106</v>
      </c>
      <c r="T113" s="6">
        <v>1</v>
      </c>
      <c r="W113" s="6">
        <v>1</v>
      </c>
      <c r="Y113" s="6">
        <v>1</v>
      </c>
      <c r="Z113" s="6">
        <v>1</v>
      </c>
      <c r="AA113" s="6">
        <v>1</v>
      </c>
      <c r="AB113" s="6">
        <v>1</v>
      </c>
      <c r="AC113" s="6">
        <v>1</v>
      </c>
      <c r="AD113" s="6" t="s">
        <v>265</v>
      </c>
      <c r="AE113" s="9">
        <v>44473</v>
      </c>
      <c r="AF113" s="9">
        <v>44469</v>
      </c>
    </row>
    <row r="114" spans="1:32" s="11" customFormat="1" x14ac:dyDescent="0.3">
      <c r="A114" s="11">
        <v>2021</v>
      </c>
      <c r="B114" s="12">
        <v>44378</v>
      </c>
      <c r="C114" s="12">
        <v>44469</v>
      </c>
      <c r="D114" s="11" t="s">
        <v>86</v>
      </c>
      <c r="E114" s="11" t="s">
        <v>814</v>
      </c>
      <c r="F114" s="11" t="s">
        <v>685</v>
      </c>
      <c r="G114" s="11" t="s">
        <v>685</v>
      </c>
      <c r="H114" s="11" t="s">
        <v>569</v>
      </c>
      <c r="I114" s="11" t="s">
        <v>380</v>
      </c>
      <c r="J114" s="11" t="s">
        <v>625</v>
      </c>
      <c r="K114" s="11" t="s">
        <v>247</v>
      </c>
      <c r="L114" s="11" t="s">
        <v>94</v>
      </c>
      <c r="M114" s="11">
        <v>14711.94</v>
      </c>
      <c r="N114" s="13" t="s">
        <v>266</v>
      </c>
      <c r="O114" s="11">
        <v>11683.48</v>
      </c>
      <c r="P114" s="13" t="s">
        <v>266</v>
      </c>
      <c r="Q114" s="11">
        <v>1</v>
      </c>
      <c r="R114" s="11">
        <v>1</v>
      </c>
      <c r="S114" s="6">
        <v>107</v>
      </c>
      <c r="T114" s="11">
        <v>1</v>
      </c>
      <c r="W114" s="11">
        <v>1</v>
      </c>
      <c r="Y114" s="11">
        <v>1</v>
      </c>
      <c r="Z114" s="11">
        <v>1</v>
      </c>
      <c r="AA114" s="11">
        <v>1</v>
      </c>
      <c r="AB114" s="11">
        <v>1</v>
      </c>
      <c r="AC114" s="11">
        <v>1</v>
      </c>
      <c r="AD114" s="11" t="s">
        <v>265</v>
      </c>
      <c r="AE114" s="12">
        <v>44473</v>
      </c>
      <c r="AF114" s="12">
        <v>44469</v>
      </c>
    </row>
  </sheetData>
  <mergeCells count="7">
    <mergeCell ref="A6:AG6"/>
    <mergeCell ref="A2:C2"/>
    <mergeCell ref="D2:F2"/>
    <mergeCell ref="G2:I2"/>
    <mergeCell ref="A3:C3"/>
    <mergeCell ref="D3:F3"/>
    <mergeCell ref="G3:I3"/>
  </mergeCells>
  <dataValidations count="2">
    <dataValidation type="list" allowBlank="1" showErrorMessage="1" sqref="D8:D114">
      <formula1>Hidden_13</formula1>
    </dataValidation>
    <dataValidation type="list" allowBlank="1" showErrorMessage="1" sqref="L8:L114">
      <formula1>Hidden_211</formula1>
    </dataValidation>
  </dataValidation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7" workbookViewId="0">
      <selection activeCell="D4" sqref="D4:D37"/>
    </sheetView>
  </sheetViews>
  <sheetFormatPr baseColWidth="10" defaultColWidth="9.109375" defaultRowHeight="14.4" x14ac:dyDescent="0.3"/>
  <cols>
    <col min="1" max="1" width="3.44140625" bestFit="1" customWidth="1"/>
    <col min="2" max="2" width="30.441406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x14ac:dyDescent="0.3">
      <c r="A3" s="1" t="s">
        <v>100</v>
      </c>
      <c r="B3" s="1" t="s">
        <v>145</v>
      </c>
      <c r="C3" s="1" t="s">
        <v>146</v>
      </c>
      <c r="D3" s="1" t="s">
        <v>147</v>
      </c>
      <c r="E3" s="1" t="s">
        <v>148</v>
      </c>
      <c r="F3" s="1" t="s">
        <v>149</v>
      </c>
    </row>
    <row r="4" spans="1:6" x14ac:dyDescent="0.3">
      <c r="A4">
        <v>1</v>
      </c>
      <c r="B4" t="s">
        <v>256</v>
      </c>
      <c r="C4">
        <v>9505.23</v>
      </c>
      <c r="D4">
        <v>9505.23</v>
      </c>
      <c r="E4" s="3" t="s">
        <v>250</v>
      </c>
      <c r="F4" s="3" t="s">
        <v>257</v>
      </c>
    </row>
    <row r="5" spans="1:6" x14ac:dyDescent="0.3">
      <c r="A5">
        <v>2</v>
      </c>
      <c r="B5" t="s">
        <v>256</v>
      </c>
      <c r="C5">
        <v>11904.27</v>
      </c>
      <c r="D5">
        <v>11904.27</v>
      </c>
      <c r="E5" s="3" t="s">
        <v>250</v>
      </c>
      <c r="F5" s="3" t="s">
        <v>257</v>
      </c>
    </row>
    <row r="6" spans="1:6" x14ac:dyDescent="0.3">
      <c r="A6">
        <v>3</v>
      </c>
      <c r="B6" t="s">
        <v>256</v>
      </c>
      <c r="C6">
        <v>11904.27</v>
      </c>
      <c r="D6">
        <v>11904.27</v>
      </c>
      <c r="E6" s="3" t="s">
        <v>250</v>
      </c>
      <c r="F6" s="3" t="s">
        <v>257</v>
      </c>
    </row>
    <row r="7" spans="1:6" x14ac:dyDescent="0.3">
      <c r="A7">
        <v>4</v>
      </c>
      <c r="B7" t="s">
        <v>256</v>
      </c>
      <c r="C7">
        <v>8205.5400000000009</v>
      </c>
      <c r="D7">
        <v>8205.5400000000009</v>
      </c>
      <c r="E7" s="3" t="s">
        <v>250</v>
      </c>
      <c r="F7" s="3" t="s">
        <v>257</v>
      </c>
    </row>
    <row r="8" spans="1:6" x14ac:dyDescent="0.3">
      <c r="A8">
        <v>5</v>
      </c>
      <c r="B8" t="s">
        <v>256</v>
      </c>
      <c r="C8">
        <v>8685.39</v>
      </c>
      <c r="D8">
        <v>8685.39</v>
      </c>
      <c r="E8" s="3" t="s">
        <v>250</v>
      </c>
      <c r="F8" s="3" t="s">
        <v>257</v>
      </c>
    </row>
    <row r="9" spans="1:6" x14ac:dyDescent="0.3">
      <c r="A9">
        <v>6</v>
      </c>
      <c r="B9" t="s">
        <v>256</v>
      </c>
      <c r="C9">
        <v>8360.31</v>
      </c>
      <c r="D9">
        <v>8360.31</v>
      </c>
      <c r="E9" s="3" t="s">
        <v>250</v>
      </c>
      <c r="F9" s="3" t="s">
        <v>257</v>
      </c>
    </row>
    <row r="10" spans="1:6" x14ac:dyDescent="0.3">
      <c r="A10">
        <v>7</v>
      </c>
      <c r="B10" t="s">
        <v>256</v>
      </c>
      <c r="C10">
        <v>8205.5400000000009</v>
      </c>
      <c r="D10">
        <v>8205.5400000000009</v>
      </c>
      <c r="E10" s="3" t="s">
        <v>250</v>
      </c>
      <c r="F10" s="3" t="s">
        <v>257</v>
      </c>
    </row>
    <row r="11" spans="1:6" x14ac:dyDescent="0.3">
      <c r="A11">
        <v>8</v>
      </c>
      <c r="B11" t="s">
        <v>256</v>
      </c>
      <c r="C11">
        <v>7863.24</v>
      </c>
      <c r="D11">
        <v>7863.24</v>
      </c>
      <c r="E11" s="3" t="s">
        <v>250</v>
      </c>
      <c r="F11" s="3" t="s">
        <v>257</v>
      </c>
    </row>
    <row r="12" spans="1:6" x14ac:dyDescent="0.3">
      <c r="A12">
        <v>9</v>
      </c>
      <c r="B12" t="s">
        <v>256</v>
      </c>
      <c r="C12">
        <v>7863.24</v>
      </c>
      <c r="D12">
        <v>7863.24</v>
      </c>
      <c r="E12" s="3" t="s">
        <v>250</v>
      </c>
      <c r="F12" s="3" t="s">
        <v>257</v>
      </c>
    </row>
    <row r="13" spans="1:6" x14ac:dyDescent="0.3">
      <c r="A13">
        <v>10</v>
      </c>
      <c r="B13" t="s">
        <v>256</v>
      </c>
      <c r="C13">
        <v>8205.5400000000009</v>
      </c>
      <c r="D13">
        <v>8205.5400000000009</v>
      </c>
      <c r="E13" s="3" t="s">
        <v>250</v>
      </c>
      <c r="F13" s="3" t="s">
        <v>257</v>
      </c>
    </row>
    <row r="14" spans="1:6" x14ac:dyDescent="0.3">
      <c r="A14">
        <v>11</v>
      </c>
      <c r="B14" t="s">
        <v>256</v>
      </c>
      <c r="C14">
        <v>7863.24</v>
      </c>
      <c r="D14">
        <v>7863.24</v>
      </c>
      <c r="E14" s="3" t="s">
        <v>250</v>
      </c>
      <c r="F14" s="3" t="s">
        <v>257</v>
      </c>
    </row>
    <row r="15" spans="1:6" x14ac:dyDescent="0.3">
      <c r="A15">
        <v>12</v>
      </c>
      <c r="B15" t="s">
        <v>256</v>
      </c>
      <c r="C15">
        <v>7863.24</v>
      </c>
      <c r="D15">
        <v>7863.24</v>
      </c>
      <c r="E15" s="3" t="s">
        <v>250</v>
      </c>
      <c r="F15" s="3" t="s">
        <v>257</v>
      </c>
    </row>
    <row r="16" spans="1:6" x14ac:dyDescent="0.3">
      <c r="A16">
        <v>13</v>
      </c>
      <c r="B16" t="s">
        <v>256</v>
      </c>
      <c r="C16">
        <v>7863.24</v>
      </c>
      <c r="D16">
        <v>7863.24</v>
      </c>
      <c r="E16" s="3" t="s">
        <v>250</v>
      </c>
      <c r="F16" s="3" t="s">
        <v>257</v>
      </c>
    </row>
    <row r="17" spans="1:6" x14ac:dyDescent="0.3">
      <c r="A17">
        <v>14</v>
      </c>
      <c r="B17" t="s">
        <v>256</v>
      </c>
      <c r="C17">
        <v>7863.24</v>
      </c>
      <c r="D17">
        <v>7863.24</v>
      </c>
      <c r="E17" s="3" t="s">
        <v>250</v>
      </c>
      <c r="F17" s="3" t="s">
        <v>257</v>
      </c>
    </row>
    <row r="18" spans="1:6" x14ac:dyDescent="0.3">
      <c r="A18">
        <v>15</v>
      </c>
      <c r="B18" t="s">
        <v>256</v>
      </c>
      <c r="C18">
        <v>7863.24</v>
      </c>
      <c r="D18">
        <v>7863.24</v>
      </c>
      <c r="E18" s="3" t="s">
        <v>250</v>
      </c>
      <c r="F18" s="3" t="s">
        <v>257</v>
      </c>
    </row>
    <row r="19" spans="1:6" x14ac:dyDescent="0.3">
      <c r="A19">
        <v>16</v>
      </c>
      <c r="B19" t="s">
        <v>256</v>
      </c>
      <c r="C19">
        <v>8205.5400000000009</v>
      </c>
      <c r="D19">
        <v>8205.5400000000009</v>
      </c>
      <c r="E19" s="3" t="s">
        <v>250</v>
      </c>
      <c r="F19" s="3" t="s">
        <v>257</v>
      </c>
    </row>
    <row r="20" spans="1:6" x14ac:dyDescent="0.3">
      <c r="A20">
        <v>17</v>
      </c>
      <c r="B20" t="s">
        <v>256</v>
      </c>
      <c r="C20">
        <v>8205.5400000000009</v>
      </c>
      <c r="D20">
        <v>8205.5400000000009</v>
      </c>
      <c r="E20" s="3" t="s">
        <v>250</v>
      </c>
      <c r="F20" s="3" t="s">
        <v>257</v>
      </c>
    </row>
    <row r="21" spans="1:6" x14ac:dyDescent="0.3">
      <c r="A21">
        <v>18</v>
      </c>
      <c r="B21" t="s">
        <v>256</v>
      </c>
      <c r="C21">
        <v>8205.5400000000009</v>
      </c>
      <c r="D21">
        <v>8205.5400000000009</v>
      </c>
      <c r="E21" s="3" t="s">
        <v>250</v>
      </c>
      <c r="F21" s="3" t="s">
        <v>257</v>
      </c>
    </row>
    <row r="22" spans="1:6" x14ac:dyDescent="0.3">
      <c r="A22">
        <v>19</v>
      </c>
      <c r="B22" t="s">
        <v>256</v>
      </c>
      <c r="C22">
        <v>8205.5400000000009</v>
      </c>
      <c r="D22">
        <v>8205.5400000000009</v>
      </c>
      <c r="E22" s="3" t="s">
        <v>250</v>
      </c>
      <c r="F22" s="3" t="s">
        <v>257</v>
      </c>
    </row>
    <row r="23" spans="1:6" x14ac:dyDescent="0.3">
      <c r="A23">
        <v>20</v>
      </c>
      <c r="B23" t="s">
        <v>256</v>
      </c>
      <c r="C23">
        <v>11904.27</v>
      </c>
      <c r="D23">
        <v>11904.27</v>
      </c>
      <c r="E23" s="3" t="s">
        <v>250</v>
      </c>
      <c r="F23" s="3" t="s">
        <v>257</v>
      </c>
    </row>
    <row r="24" spans="1:6" x14ac:dyDescent="0.3">
      <c r="A24">
        <v>21</v>
      </c>
      <c r="B24" t="s">
        <v>256</v>
      </c>
      <c r="C24">
        <v>8205.5400000000009</v>
      </c>
      <c r="D24">
        <v>8205.5400000000009</v>
      </c>
      <c r="E24" s="3" t="s">
        <v>250</v>
      </c>
      <c r="F24" s="3" t="s">
        <v>257</v>
      </c>
    </row>
    <row r="25" spans="1:6" x14ac:dyDescent="0.3">
      <c r="A25">
        <v>22</v>
      </c>
      <c r="B25" t="s">
        <v>256</v>
      </c>
      <c r="C25">
        <v>8205.5400000000009</v>
      </c>
      <c r="D25">
        <v>8205.5400000000009</v>
      </c>
      <c r="E25" s="3" t="s">
        <v>250</v>
      </c>
      <c r="F25" s="3" t="s">
        <v>257</v>
      </c>
    </row>
    <row r="26" spans="1:6" x14ac:dyDescent="0.3">
      <c r="A26">
        <v>23</v>
      </c>
      <c r="B26" t="s">
        <v>256</v>
      </c>
      <c r="C26">
        <v>9624.7199999999993</v>
      </c>
      <c r="D26">
        <v>9624.7199999999993</v>
      </c>
      <c r="E26" s="3" t="s">
        <v>250</v>
      </c>
      <c r="F26" s="3" t="s">
        <v>257</v>
      </c>
    </row>
    <row r="27" spans="1:6" x14ac:dyDescent="0.3">
      <c r="A27">
        <v>24</v>
      </c>
      <c r="B27" t="s">
        <v>256</v>
      </c>
      <c r="C27">
        <v>8205.5400000000009</v>
      </c>
      <c r="D27">
        <v>8205.5400000000009</v>
      </c>
      <c r="E27" s="3" t="s">
        <v>250</v>
      </c>
      <c r="F27" s="3" t="s">
        <v>257</v>
      </c>
    </row>
    <row r="28" spans="1:6" x14ac:dyDescent="0.3">
      <c r="A28">
        <v>25</v>
      </c>
      <c r="B28" t="s">
        <v>256</v>
      </c>
      <c r="C28">
        <v>8205.5400000000009</v>
      </c>
      <c r="D28">
        <v>8205.5400000000009</v>
      </c>
      <c r="E28" s="3" t="s">
        <v>250</v>
      </c>
      <c r="F28" s="3" t="s">
        <v>257</v>
      </c>
    </row>
    <row r="29" spans="1:6" x14ac:dyDescent="0.3">
      <c r="A29">
        <v>26</v>
      </c>
      <c r="B29" t="s">
        <v>256</v>
      </c>
      <c r="C29">
        <v>11904.27</v>
      </c>
      <c r="D29">
        <v>11904.27</v>
      </c>
      <c r="E29" s="3" t="s">
        <v>250</v>
      </c>
      <c r="F29" s="3" t="s">
        <v>257</v>
      </c>
    </row>
    <row r="30" spans="1:6" x14ac:dyDescent="0.3">
      <c r="A30">
        <v>27</v>
      </c>
      <c r="B30" t="s">
        <v>256</v>
      </c>
      <c r="C30">
        <v>11904.27</v>
      </c>
      <c r="D30">
        <v>11904.27</v>
      </c>
      <c r="E30" s="3" t="s">
        <v>250</v>
      </c>
      <c r="F30" s="3" t="s">
        <v>257</v>
      </c>
    </row>
    <row r="31" spans="1:6" x14ac:dyDescent="0.3">
      <c r="A31">
        <v>28</v>
      </c>
      <c r="B31" t="s">
        <v>256</v>
      </c>
      <c r="C31">
        <v>7863.24</v>
      </c>
      <c r="D31">
        <v>7863.24</v>
      </c>
      <c r="E31" s="3" t="s">
        <v>250</v>
      </c>
      <c r="F31" s="3" t="s">
        <v>257</v>
      </c>
    </row>
    <row r="32" spans="1:6" x14ac:dyDescent="0.3">
      <c r="A32">
        <v>29</v>
      </c>
      <c r="B32" t="s">
        <v>256</v>
      </c>
      <c r="C32">
        <v>8360.31</v>
      </c>
      <c r="D32">
        <v>8360.31</v>
      </c>
      <c r="E32" s="3" t="s">
        <v>250</v>
      </c>
      <c r="F32" s="3" t="s">
        <v>257</v>
      </c>
    </row>
    <row r="33" spans="1:6" x14ac:dyDescent="0.3">
      <c r="A33">
        <v>30</v>
      </c>
      <c r="B33" t="s">
        <v>256</v>
      </c>
      <c r="C33">
        <v>8205.5400000000009</v>
      </c>
      <c r="D33">
        <v>8205.5400000000009</v>
      </c>
      <c r="E33" s="3" t="s">
        <v>250</v>
      </c>
      <c r="F33" s="3" t="s">
        <v>257</v>
      </c>
    </row>
    <row r="34" spans="1:6" x14ac:dyDescent="0.3">
      <c r="A34">
        <v>31</v>
      </c>
      <c r="B34" t="s">
        <v>256</v>
      </c>
      <c r="C34">
        <v>8205.5400000000009</v>
      </c>
      <c r="D34">
        <v>8205.5400000000009</v>
      </c>
      <c r="E34" s="3" t="s">
        <v>250</v>
      </c>
      <c r="F34" s="3" t="s">
        <v>257</v>
      </c>
    </row>
    <row r="35" spans="1:6" x14ac:dyDescent="0.3">
      <c r="A35">
        <v>32</v>
      </c>
      <c r="B35" t="s">
        <v>256</v>
      </c>
      <c r="C35">
        <v>0</v>
      </c>
      <c r="D35">
        <v>0</v>
      </c>
      <c r="E35" s="3" t="s">
        <v>250</v>
      </c>
      <c r="F35" s="3" t="s">
        <v>257</v>
      </c>
    </row>
    <row r="36" spans="1:6" x14ac:dyDescent="0.3">
      <c r="A36">
        <v>33</v>
      </c>
      <c r="B36" t="s">
        <v>256</v>
      </c>
      <c r="C36">
        <v>0</v>
      </c>
      <c r="D36">
        <v>0</v>
      </c>
      <c r="E36" s="3" t="s">
        <v>250</v>
      </c>
      <c r="F36" s="3" t="s">
        <v>257</v>
      </c>
    </row>
    <row r="37" spans="1:6" x14ac:dyDescent="0.3">
      <c r="A37">
        <v>34</v>
      </c>
      <c r="B37" t="s">
        <v>256</v>
      </c>
      <c r="C37">
        <v>0</v>
      </c>
      <c r="D37">
        <v>0</v>
      </c>
      <c r="E37" s="3" t="s">
        <v>250</v>
      </c>
      <c r="F37" s="3" t="s">
        <v>257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09375" defaultRowHeight="14.4" x14ac:dyDescent="0.3"/>
  <cols>
    <col min="1" max="1" width="3.44140625" bestFit="1" customWidth="1"/>
    <col min="2" max="2" width="34.88671875" bestFit="1" customWidth="1"/>
    <col min="3" max="3" width="33"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x14ac:dyDescent="0.3">
      <c r="A3" s="1" t="s">
        <v>100</v>
      </c>
      <c r="B3" s="1" t="s">
        <v>155</v>
      </c>
      <c r="C3" s="1" t="s">
        <v>156</v>
      </c>
      <c r="D3" s="1" t="s">
        <v>157</v>
      </c>
      <c r="E3" s="1" t="s">
        <v>158</v>
      </c>
      <c r="F3" s="1" t="s">
        <v>159</v>
      </c>
    </row>
    <row r="4" spans="1:6" x14ac:dyDescent="0.3">
      <c r="A4">
        <v>1</v>
      </c>
      <c r="B4" t="s">
        <v>258</v>
      </c>
      <c r="C4">
        <v>0</v>
      </c>
      <c r="D4">
        <v>0</v>
      </c>
      <c r="E4" t="s">
        <v>258</v>
      </c>
      <c r="F4" t="s">
        <v>258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D4" sqref="D4:D10"/>
    </sheetView>
  </sheetViews>
  <sheetFormatPr baseColWidth="10" defaultColWidth="9.109375" defaultRowHeight="14.4" x14ac:dyDescent="0.3"/>
  <cols>
    <col min="1" max="1" width="3.44140625" bestFit="1" customWidth="1"/>
    <col min="2" max="2" width="29.6640625" bestFit="1" customWidth="1"/>
    <col min="3" max="3" width="27.886718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x14ac:dyDescent="0.3">
      <c r="A3" s="1" t="s">
        <v>100</v>
      </c>
      <c r="B3" s="1" t="s">
        <v>165</v>
      </c>
      <c r="C3" s="1" t="s">
        <v>166</v>
      </c>
      <c r="D3" s="1" t="s">
        <v>167</v>
      </c>
      <c r="E3" s="1" t="s">
        <v>168</v>
      </c>
      <c r="F3" s="1" t="s">
        <v>169</v>
      </c>
    </row>
    <row r="4" spans="1:6" x14ac:dyDescent="0.3">
      <c r="A4">
        <v>1</v>
      </c>
      <c r="B4" t="s">
        <v>214</v>
      </c>
      <c r="C4">
        <v>55962.86</v>
      </c>
      <c r="D4">
        <v>50000</v>
      </c>
      <c r="E4" t="s">
        <v>260</v>
      </c>
      <c r="F4" t="s">
        <v>259</v>
      </c>
    </row>
    <row r="5" spans="1:6" x14ac:dyDescent="0.3">
      <c r="A5">
        <v>2</v>
      </c>
      <c r="B5" t="s">
        <v>219</v>
      </c>
      <c r="C5">
        <v>49655.32</v>
      </c>
      <c r="D5">
        <v>44000</v>
      </c>
      <c r="E5" t="s">
        <v>260</v>
      </c>
      <c r="F5" t="s">
        <v>259</v>
      </c>
    </row>
    <row r="6" spans="1:6" x14ac:dyDescent="0.3">
      <c r="A6">
        <v>3</v>
      </c>
      <c r="B6" t="s">
        <v>224</v>
      </c>
      <c r="C6">
        <v>32512.3</v>
      </c>
      <c r="D6">
        <v>30000</v>
      </c>
      <c r="E6" t="s">
        <v>260</v>
      </c>
      <c r="F6" t="s">
        <v>259</v>
      </c>
    </row>
    <row r="7" spans="1:6" x14ac:dyDescent="0.3">
      <c r="A7">
        <v>4</v>
      </c>
      <c r="B7" t="s">
        <v>229</v>
      </c>
      <c r="C7">
        <v>32512.3</v>
      </c>
      <c r="D7">
        <v>30000</v>
      </c>
      <c r="E7" t="s">
        <v>260</v>
      </c>
      <c r="F7" t="s">
        <v>259</v>
      </c>
    </row>
    <row r="8" spans="1:6" x14ac:dyDescent="0.3">
      <c r="A8">
        <v>5</v>
      </c>
      <c r="B8" t="s">
        <v>234</v>
      </c>
      <c r="C8">
        <v>32512.3</v>
      </c>
      <c r="D8">
        <v>30000</v>
      </c>
      <c r="E8" t="s">
        <v>260</v>
      </c>
      <c r="F8" t="s">
        <v>259</v>
      </c>
    </row>
    <row r="9" spans="1:6" x14ac:dyDescent="0.3">
      <c r="A9">
        <v>6</v>
      </c>
      <c r="B9" t="s">
        <v>239</v>
      </c>
      <c r="C9">
        <v>32512.3</v>
      </c>
      <c r="D9">
        <v>30000</v>
      </c>
      <c r="E9" t="s">
        <v>260</v>
      </c>
      <c r="F9" t="s">
        <v>259</v>
      </c>
    </row>
    <row r="10" spans="1:6" x14ac:dyDescent="0.3">
      <c r="A10">
        <v>7</v>
      </c>
      <c r="B10" t="s">
        <v>244</v>
      </c>
      <c r="C10">
        <v>32512.3</v>
      </c>
      <c r="D10">
        <v>30000</v>
      </c>
      <c r="E10" t="s">
        <v>260</v>
      </c>
      <c r="F10" t="s">
        <v>259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F4"/>
    </sheetView>
  </sheetViews>
  <sheetFormatPr baseColWidth="10" defaultColWidth="9.109375" defaultRowHeight="14.4" x14ac:dyDescent="0.3"/>
  <cols>
    <col min="1" max="1" width="3.44140625" bestFit="1"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x14ac:dyDescent="0.3">
      <c r="A3" s="1" t="s">
        <v>100</v>
      </c>
      <c r="B3" s="1" t="s">
        <v>175</v>
      </c>
      <c r="C3" s="1" t="s">
        <v>176</v>
      </c>
      <c r="D3" s="1" t="s">
        <v>177</v>
      </c>
      <c r="E3" s="1" t="s">
        <v>178</v>
      </c>
      <c r="F3" s="1" t="s">
        <v>179</v>
      </c>
    </row>
    <row r="4" spans="1:6" x14ac:dyDescent="0.3">
      <c r="A4">
        <v>1</v>
      </c>
      <c r="B4" t="s">
        <v>261</v>
      </c>
      <c r="C4">
        <v>0</v>
      </c>
      <c r="D4">
        <v>0</v>
      </c>
      <c r="E4" t="s">
        <v>261</v>
      </c>
      <c r="F4" t="s">
        <v>261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7" sqref="F7"/>
    </sheetView>
  </sheetViews>
  <sheetFormatPr baseColWidth="10" defaultColWidth="9.109375" defaultRowHeight="14.4" x14ac:dyDescent="0.3"/>
  <cols>
    <col min="1" max="1" width="3.44140625" bestFit="1" customWidth="1"/>
    <col min="2" max="2" width="33.441406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x14ac:dyDescent="0.3">
      <c r="A3" s="1" t="s">
        <v>100</v>
      </c>
      <c r="B3" s="1" t="s">
        <v>185</v>
      </c>
      <c r="C3" s="1" t="s">
        <v>186</v>
      </c>
      <c r="D3" s="1" t="s">
        <v>187</v>
      </c>
      <c r="E3" s="1" t="s">
        <v>188</v>
      </c>
      <c r="F3" s="1" t="s">
        <v>189</v>
      </c>
    </row>
    <row r="4" spans="1:6" x14ac:dyDescent="0.3">
      <c r="A4">
        <v>1</v>
      </c>
      <c r="B4" t="s">
        <v>689</v>
      </c>
      <c r="C4">
        <v>0</v>
      </c>
      <c r="D4">
        <v>0</v>
      </c>
      <c r="E4" t="s">
        <v>251</v>
      </c>
      <c r="F4" t="s">
        <v>251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E8" sqref="E8"/>
    </sheetView>
  </sheetViews>
  <sheetFormatPr baseColWidth="10" defaultColWidth="9.109375" defaultRowHeight="14.4" x14ac:dyDescent="0.3"/>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x14ac:dyDescent="0.3">
      <c r="A3" s="1" t="s">
        <v>100</v>
      </c>
      <c r="B3" s="1" t="s">
        <v>195</v>
      </c>
      <c r="C3" s="1" t="s">
        <v>196</v>
      </c>
      <c r="D3" s="1" t="s">
        <v>197</v>
      </c>
      <c r="E3" s="1" t="s">
        <v>198</v>
      </c>
      <c r="F3" s="1" t="s">
        <v>199</v>
      </c>
    </row>
    <row r="4" spans="1:6" x14ac:dyDescent="0.3">
      <c r="A4">
        <v>1</v>
      </c>
      <c r="B4" t="s">
        <v>263</v>
      </c>
      <c r="C4">
        <v>0</v>
      </c>
      <c r="D4">
        <v>0</v>
      </c>
      <c r="E4" t="s">
        <v>263</v>
      </c>
      <c r="F4" t="s">
        <v>263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2" sqref="E12"/>
    </sheetView>
  </sheetViews>
  <sheetFormatPr baseColWidth="10" defaultColWidth="9.109375" defaultRowHeight="14.4" x14ac:dyDescent="0.3"/>
  <cols>
    <col min="1" max="1" width="3.44140625" bestFit="1" customWidth="1"/>
    <col min="2" max="2" width="49.33203125" bestFit="1" customWidth="1"/>
    <col min="3" max="3" width="47.44140625" bestFit="1" customWidth="1"/>
    <col min="4" max="4" width="46.44140625" bestFit="1" customWidth="1"/>
    <col min="5" max="5" width="51.88671875" bestFit="1" customWidth="1"/>
    <col min="6" max="6" width="47.5546875" bestFit="1" customWidth="1"/>
  </cols>
  <sheetData>
    <row r="1" spans="1:6" hidden="1" x14ac:dyDescent="0.3">
      <c r="B1" t="s">
        <v>7</v>
      </c>
      <c r="C1" t="s">
        <v>11</v>
      </c>
      <c r="D1" t="s">
        <v>11</v>
      </c>
      <c r="E1" t="s">
        <v>7</v>
      </c>
      <c r="F1" t="s">
        <v>7</v>
      </c>
    </row>
    <row r="2" spans="1:6" hidden="1" x14ac:dyDescent="0.3">
      <c r="B2" t="s">
        <v>200</v>
      </c>
      <c r="C2" t="s">
        <v>201</v>
      </c>
      <c r="D2" t="s">
        <v>202</v>
      </c>
      <c r="E2" t="s">
        <v>203</v>
      </c>
      <c r="F2" t="s">
        <v>204</v>
      </c>
    </row>
    <row r="3" spans="1:6" x14ac:dyDescent="0.3">
      <c r="A3" s="1" t="s">
        <v>100</v>
      </c>
      <c r="B3" s="1" t="s">
        <v>205</v>
      </c>
      <c r="C3" s="1" t="s">
        <v>206</v>
      </c>
      <c r="D3" s="1" t="s">
        <v>207</v>
      </c>
      <c r="E3" s="1" t="s">
        <v>208</v>
      </c>
      <c r="F3" s="1" t="s">
        <v>209</v>
      </c>
    </row>
    <row r="4" spans="1:6" x14ac:dyDescent="0.3">
      <c r="A4">
        <v>1</v>
      </c>
      <c r="B4" t="s">
        <v>264</v>
      </c>
      <c r="C4">
        <v>0</v>
      </c>
      <c r="D4">
        <v>0</v>
      </c>
      <c r="E4" t="s">
        <v>264</v>
      </c>
      <c r="F4" t="s">
        <v>264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09375" defaultRowHeight="14.4" x14ac:dyDescent="0.3"/>
  <cols>
    <col min="1" max="1" width="3.44140625" bestFit="1" customWidth="1"/>
    <col min="2" max="2" width="45.5546875" bestFit="1" customWidth="1"/>
    <col min="3" max="3" width="46.44140625" bestFit="1" customWidth="1"/>
  </cols>
  <sheetData>
    <row r="1" spans="1:3" hidden="1" x14ac:dyDescent="0.3">
      <c r="B1" t="s">
        <v>7</v>
      </c>
      <c r="C1" t="s">
        <v>7</v>
      </c>
    </row>
    <row r="2" spans="1:3" hidden="1" x14ac:dyDescent="0.3">
      <c r="B2" t="s">
        <v>210</v>
      </c>
      <c r="C2" t="s">
        <v>211</v>
      </c>
    </row>
    <row r="3" spans="1:3" x14ac:dyDescent="0.3">
      <c r="A3" s="1" t="s">
        <v>100</v>
      </c>
      <c r="B3" s="1" t="s">
        <v>212</v>
      </c>
      <c r="C3" s="1" t="s">
        <v>213</v>
      </c>
    </row>
    <row r="4" spans="1:3" x14ac:dyDescent="0.3">
      <c r="A4">
        <v>1</v>
      </c>
      <c r="B4" t="s">
        <v>262</v>
      </c>
      <c r="C4"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topLeftCell="R1" workbookViewId="0">
      <selection activeCell="AB1" sqref="AB1:AB34"/>
    </sheetView>
  </sheetViews>
  <sheetFormatPr baseColWidth="10" defaultRowHeight="14.4" x14ac:dyDescent="0.3"/>
  <sheetData>
    <row r="1" spans="1:28" x14ac:dyDescent="0.3">
      <c r="A1" t="s">
        <v>287</v>
      </c>
      <c r="D1" t="str">
        <f>PROPER(A1)</f>
        <v>Contador  De Egresos</v>
      </c>
      <c r="E1" t="s">
        <v>267</v>
      </c>
      <c r="F1" t="str">
        <f>PROPER(E1)</f>
        <v>Tesoreria</v>
      </c>
      <c r="I1" t="s">
        <v>531</v>
      </c>
      <c r="K1" t="str">
        <f>PROPER(I1)</f>
        <v>Director De Proteccion Civil</v>
      </c>
      <c r="M1" t="s">
        <v>531</v>
      </c>
      <c r="O1" t="str">
        <f>PROPER(M1)</f>
        <v>Director De Proteccion Civil</v>
      </c>
      <c r="R1" t="s">
        <v>551</v>
      </c>
      <c r="S1" t="str">
        <f>PROPER(R1)</f>
        <v>Agua Potable</v>
      </c>
      <c r="T1" t="s">
        <v>554</v>
      </c>
      <c r="U1" t="str">
        <f>PROPER(T1)</f>
        <v>Coordinador  De Agua Potable</v>
      </c>
      <c r="V1" t="s">
        <v>530</v>
      </c>
      <c r="W1" t="str">
        <f>PROPER(V1)</f>
        <v>Proteccion Civil</v>
      </c>
      <c r="Y1" t="s">
        <v>272</v>
      </c>
      <c r="Z1" t="str">
        <f>PROPER(Y1)</f>
        <v>Limpia Publica</v>
      </c>
      <c r="AA1" t="s">
        <v>626</v>
      </c>
      <c r="AB1" t="str">
        <f>PROPER(AA1)</f>
        <v>Jardinero Parque Benito Juarez</v>
      </c>
    </row>
    <row r="2" spans="1:28" x14ac:dyDescent="0.3">
      <c r="A2" t="s">
        <v>288</v>
      </c>
      <c r="D2" s="4" t="str">
        <f t="shared" ref="D2:D65" si="0">PROPER(A2)</f>
        <v>Chofer De Obras Publicas</v>
      </c>
      <c r="E2" t="s">
        <v>268</v>
      </c>
      <c r="F2" s="4" t="str">
        <f t="shared" ref="F2:F65" si="1">PROPER(E2)</f>
        <v>Obras Publicas</v>
      </c>
      <c r="I2" t="s">
        <v>532</v>
      </c>
      <c r="K2" s="5" t="str">
        <f t="shared" ref="K2:K8" si="2">PROPER(I2)</f>
        <v>Auxiliar De Proteccion Civil</v>
      </c>
      <c r="M2" t="s">
        <v>532</v>
      </c>
      <c r="O2" s="5" t="str">
        <f t="shared" ref="O2:O8" si="3">PROPER(M2)</f>
        <v>Auxiliar De Proteccion Civil</v>
      </c>
      <c r="R2" t="s">
        <v>551</v>
      </c>
      <c r="S2" s="5" t="str">
        <f t="shared" ref="S2:S9" si="4">PROPER(R2)</f>
        <v>Agua Potable</v>
      </c>
      <c r="T2" t="s">
        <v>555</v>
      </c>
      <c r="U2" s="5" t="str">
        <f t="shared" ref="U2:U9" si="5">PROPER(T2)</f>
        <v>Sudirector De Agua Potable</v>
      </c>
      <c r="V2" t="s">
        <v>530</v>
      </c>
      <c r="W2" s="5" t="str">
        <f t="shared" ref="W2:W8" si="6">PROPER(V2)</f>
        <v>Proteccion Civil</v>
      </c>
      <c r="Y2" t="s">
        <v>277</v>
      </c>
      <c r="Z2" s="5" t="str">
        <f t="shared" ref="Z2:Z34" si="7">PROPER(Y2)</f>
        <v>Educacion</v>
      </c>
      <c r="AA2" t="s">
        <v>627</v>
      </c>
      <c r="AB2" s="5" t="str">
        <f t="shared" ref="AB2:AB34" si="8">PROPER(AA2)</f>
        <v>Bibliotec. San Juan  Turn Mat</v>
      </c>
    </row>
    <row r="3" spans="1:28" x14ac:dyDescent="0.3">
      <c r="A3" t="s">
        <v>289</v>
      </c>
      <c r="D3" s="4" t="str">
        <f t="shared" si="0"/>
        <v>Director De Catastro</v>
      </c>
      <c r="E3" t="s">
        <v>269</v>
      </c>
      <c r="F3" s="4" t="str">
        <f t="shared" si="1"/>
        <v>Catastro</v>
      </c>
      <c r="I3" t="s">
        <v>532</v>
      </c>
      <c r="K3" s="5" t="str">
        <f t="shared" si="2"/>
        <v>Auxiliar De Proteccion Civil</v>
      </c>
      <c r="M3" t="s">
        <v>532</v>
      </c>
      <c r="O3" s="5" t="str">
        <f t="shared" si="3"/>
        <v>Auxiliar De Proteccion Civil</v>
      </c>
      <c r="R3" t="s">
        <v>551</v>
      </c>
      <c r="S3" s="5" t="str">
        <f t="shared" si="4"/>
        <v>Agua Potable</v>
      </c>
      <c r="T3" t="s">
        <v>556</v>
      </c>
      <c r="U3" s="5" t="str">
        <f t="shared" si="5"/>
        <v>Bombero De Agua Potable</v>
      </c>
      <c r="V3" t="s">
        <v>530</v>
      </c>
      <c r="W3" s="5" t="str">
        <f t="shared" si="6"/>
        <v>Proteccion Civil</v>
      </c>
      <c r="Y3" t="s">
        <v>279</v>
      </c>
      <c r="Z3" s="5" t="str">
        <f t="shared" si="7"/>
        <v>Registro Civil</v>
      </c>
      <c r="AA3" t="s">
        <v>628</v>
      </c>
      <c r="AB3" s="5" t="str">
        <f t="shared" si="8"/>
        <v>Escribiente "B" Registro Civil</v>
      </c>
    </row>
    <row r="4" spans="1:28" x14ac:dyDescent="0.3">
      <c r="A4" t="s">
        <v>290</v>
      </c>
      <c r="D4" s="4" t="str">
        <f t="shared" si="0"/>
        <v>Panteonero De San Juan</v>
      </c>
      <c r="E4" t="s">
        <v>270</v>
      </c>
      <c r="F4" s="4" t="str">
        <f t="shared" si="1"/>
        <v>Panteon</v>
      </c>
      <c r="I4" t="s">
        <v>532</v>
      </c>
      <c r="K4" s="5" t="str">
        <f t="shared" si="2"/>
        <v>Auxiliar De Proteccion Civil</v>
      </c>
      <c r="M4" t="s">
        <v>532</v>
      </c>
      <c r="O4" s="5" t="str">
        <f t="shared" si="3"/>
        <v>Auxiliar De Proteccion Civil</v>
      </c>
      <c r="R4" t="s">
        <v>551</v>
      </c>
      <c r="S4" s="5" t="str">
        <f t="shared" si="4"/>
        <v>Agua Potable</v>
      </c>
      <c r="T4" t="s">
        <v>556</v>
      </c>
      <c r="U4" s="5" t="str">
        <f t="shared" si="5"/>
        <v>Bombero De Agua Potable</v>
      </c>
      <c r="V4" t="s">
        <v>530</v>
      </c>
      <c r="W4" s="5" t="str">
        <f t="shared" si="6"/>
        <v>Proteccion Civil</v>
      </c>
      <c r="Y4" t="s">
        <v>277</v>
      </c>
      <c r="Z4" s="5" t="str">
        <f t="shared" si="7"/>
        <v>Educacion</v>
      </c>
      <c r="AA4" t="s">
        <v>629</v>
      </c>
      <c r="AB4" s="5" t="str">
        <f t="shared" si="8"/>
        <v>Bibliotec. San Juan Turn Vesp</v>
      </c>
    </row>
    <row r="5" spans="1:28" x14ac:dyDescent="0.3">
      <c r="A5" t="s">
        <v>291</v>
      </c>
      <c r="D5" s="4" t="str">
        <f t="shared" si="0"/>
        <v>Enfermera Del Dif</v>
      </c>
      <c r="E5" t="s">
        <v>271</v>
      </c>
      <c r="F5" s="4" t="str">
        <f t="shared" si="1"/>
        <v>Desarrollo Integral De La Familia</v>
      </c>
      <c r="I5" t="s">
        <v>532</v>
      </c>
      <c r="K5" s="5" t="str">
        <f t="shared" si="2"/>
        <v>Auxiliar De Proteccion Civil</v>
      </c>
      <c r="M5" t="s">
        <v>532</v>
      </c>
      <c r="O5" s="5" t="str">
        <f t="shared" si="3"/>
        <v>Auxiliar De Proteccion Civil</v>
      </c>
      <c r="R5" t="s">
        <v>551</v>
      </c>
      <c r="S5" s="5" t="str">
        <f t="shared" si="4"/>
        <v>Agua Potable</v>
      </c>
      <c r="T5" t="s">
        <v>557</v>
      </c>
      <c r="U5" s="5" t="str">
        <f t="shared" si="5"/>
        <v>Fontanero De Agua Potable</v>
      </c>
      <c r="V5" t="s">
        <v>530</v>
      </c>
      <c r="W5" s="5" t="str">
        <f t="shared" si="6"/>
        <v>Proteccion Civil</v>
      </c>
      <c r="Y5" t="s">
        <v>267</v>
      </c>
      <c r="Z5" s="5" t="str">
        <f t="shared" si="7"/>
        <v>Tesoreria</v>
      </c>
      <c r="AA5" t="s">
        <v>630</v>
      </c>
      <c r="AB5" s="5" t="str">
        <f t="shared" si="8"/>
        <v>Escribiente "B" Area De Cobran</v>
      </c>
    </row>
    <row r="6" spans="1:28" x14ac:dyDescent="0.3">
      <c r="A6" t="s">
        <v>292</v>
      </c>
      <c r="D6" s="4" t="str">
        <f t="shared" si="0"/>
        <v>Director De Limpia Publica</v>
      </c>
      <c r="E6" t="s">
        <v>272</v>
      </c>
      <c r="F6" s="4" t="str">
        <f t="shared" si="1"/>
        <v>Limpia Publica</v>
      </c>
      <c r="I6" t="s">
        <v>532</v>
      </c>
      <c r="K6" s="5" t="str">
        <f t="shared" si="2"/>
        <v>Auxiliar De Proteccion Civil</v>
      </c>
      <c r="M6" t="s">
        <v>532</v>
      </c>
      <c r="O6" s="5" t="str">
        <f t="shared" si="3"/>
        <v>Auxiliar De Proteccion Civil</v>
      </c>
      <c r="R6" t="s">
        <v>551</v>
      </c>
      <c r="S6" s="5" t="str">
        <f t="shared" si="4"/>
        <v>Agua Potable</v>
      </c>
      <c r="T6" t="s">
        <v>558</v>
      </c>
      <c r="U6" s="5" t="str">
        <f t="shared" si="5"/>
        <v>Bombero  Pozo Vista Hermosa</v>
      </c>
      <c r="V6" t="s">
        <v>530</v>
      </c>
      <c r="W6" s="5" t="str">
        <f t="shared" si="6"/>
        <v>Proteccion Civil</v>
      </c>
      <c r="Y6" t="s">
        <v>274</v>
      </c>
      <c r="Z6" s="5" t="str">
        <f t="shared" si="7"/>
        <v>Alumbrado Publico</v>
      </c>
      <c r="AA6" t="s">
        <v>631</v>
      </c>
      <c r="AB6" s="5" t="str">
        <f t="shared" si="8"/>
        <v>Electricista Municipal</v>
      </c>
    </row>
    <row r="7" spans="1:28" x14ac:dyDescent="0.3">
      <c r="A7" t="s">
        <v>293</v>
      </c>
      <c r="D7" s="4" t="str">
        <f t="shared" si="0"/>
        <v>Coordinador De Fomento  Agrop</v>
      </c>
      <c r="E7" t="s">
        <v>273</v>
      </c>
      <c r="F7" s="4" t="str">
        <f t="shared" si="1"/>
        <v>Fomento Agropecuario</v>
      </c>
      <c r="I7" t="s">
        <v>532</v>
      </c>
      <c r="K7" s="5" t="str">
        <f t="shared" si="2"/>
        <v>Auxiliar De Proteccion Civil</v>
      </c>
      <c r="M7" t="s">
        <v>532</v>
      </c>
      <c r="O7" s="5" t="str">
        <f t="shared" si="3"/>
        <v>Auxiliar De Proteccion Civil</v>
      </c>
      <c r="R7" t="s">
        <v>551</v>
      </c>
      <c r="S7" s="5" t="str">
        <f t="shared" si="4"/>
        <v>Agua Potable</v>
      </c>
      <c r="T7" t="s">
        <v>559</v>
      </c>
      <c r="U7" s="5" t="str">
        <f t="shared" si="5"/>
        <v>Recaudador De San Juan</v>
      </c>
      <c r="V7" t="s">
        <v>530</v>
      </c>
      <c r="W7" s="5" t="str">
        <f t="shared" si="6"/>
        <v>Proteccion Civil</v>
      </c>
      <c r="Y7" t="s">
        <v>272</v>
      </c>
      <c r="Z7" s="5" t="str">
        <f t="shared" si="7"/>
        <v>Limpia Publica</v>
      </c>
      <c r="AA7" t="s">
        <v>632</v>
      </c>
      <c r="AB7" s="5" t="str">
        <f t="shared" si="8"/>
        <v>Chofer Camion Recolector</v>
      </c>
    </row>
    <row r="8" spans="1:28" x14ac:dyDescent="0.3">
      <c r="A8" t="s">
        <v>294</v>
      </c>
      <c r="D8" s="4" t="str">
        <f t="shared" si="0"/>
        <v>Director Del Dif</v>
      </c>
      <c r="E8" t="s">
        <v>271</v>
      </c>
      <c r="F8" s="4" t="str">
        <f t="shared" si="1"/>
        <v>Desarrollo Integral De La Familia</v>
      </c>
      <c r="I8" t="s">
        <v>532</v>
      </c>
      <c r="K8" s="5" t="str">
        <f t="shared" si="2"/>
        <v>Auxiliar De Proteccion Civil</v>
      </c>
      <c r="M8" t="s">
        <v>532</v>
      </c>
      <c r="O8" s="5" t="str">
        <f t="shared" si="3"/>
        <v>Auxiliar De Proteccion Civil</v>
      </c>
      <c r="R8" t="s">
        <v>551</v>
      </c>
      <c r="S8" s="5" t="str">
        <f t="shared" si="4"/>
        <v>Agua Potable</v>
      </c>
      <c r="T8" t="s">
        <v>557</v>
      </c>
      <c r="U8" s="5" t="str">
        <f t="shared" si="5"/>
        <v>Fontanero De Agua Potable</v>
      </c>
      <c r="V8" t="s">
        <v>530</v>
      </c>
      <c r="W8" s="5" t="str">
        <f t="shared" si="6"/>
        <v>Proteccion Civil</v>
      </c>
      <c r="Y8" t="s">
        <v>272</v>
      </c>
      <c r="Z8" s="5" t="str">
        <f t="shared" si="7"/>
        <v>Limpia Publica</v>
      </c>
      <c r="AA8" t="s">
        <v>633</v>
      </c>
      <c r="AB8" s="5" t="str">
        <f t="shared" si="8"/>
        <v>Conserje Mun.Plant Baja</v>
      </c>
    </row>
    <row r="9" spans="1:28" x14ac:dyDescent="0.3">
      <c r="A9" t="s">
        <v>295</v>
      </c>
      <c r="D9" s="4" t="str">
        <f t="shared" si="0"/>
        <v>Chofer De La Ambulancia Dif</v>
      </c>
      <c r="E9" t="s">
        <v>271</v>
      </c>
      <c r="F9" s="4" t="str">
        <f t="shared" si="1"/>
        <v>Desarrollo Integral De La Familia</v>
      </c>
      <c r="R9" t="s">
        <v>551</v>
      </c>
      <c r="S9" s="5" t="str">
        <f t="shared" si="4"/>
        <v>Agua Potable</v>
      </c>
      <c r="T9" t="s">
        <v>560</v>
      </c>
      <c r="U9" s="5" t="str">
        <f t="shared" si="5"/>
        <v>Ayudante De Agua Potable</v>
      </c>
      <c r="Y9" t="s">
        <v>269</v>
      </c>
      <c r="Z9" s="5" t="str">
        <f t="shared" si="7"/>
        <v>Catastro</v>
      </c>
      <c r="AA9" t="s">
        <v>634</v>
      </c>
      <c r="AB9" s="5" t="str">
        <f t="shared" si="8"/>
        <v>Dibujante Tecnico De Catastro</v>
      </c>
    </row>
    <row r="10" spans="1:28" x14ac:dyDescent="0.3">
      <c r="A10" t="s">
        <v>296</v>
      </c>
      <c r="D10" s="4" t="str">
        <f t="shared" si="0"/>
        <v>Enfermero Del Dif</v>
      </c>
      <c r="E10" t="s">
        <v>271</v>
      </c>
      <c r="F10" s="4" t="str">
        <f t="shared" si="1"/>
        <v>Desarrollo Integral De La Familia</v>
      </c>
      <c r="Y10" t="s">
        <v>267</v>
      </c>
      <c r="Z10" s="5" t="str">
        <f t="shared" si="7"/>
        <v>Tesoreria</v>
      </c>
      <c r="AA10" t="s">
        <v>635</v>
      </c>
      <c r="AB10" s="5" t="str">
        <f t="shared" si="8"/>
        <v>Escrib. Area Cob. Campo Nuevo</v>
      </c>
    </row>
    <row r="11" spans="1:28" x14ac:dyDescent="0.3">
      <c r="A11" t="s">
        <v>290</v>
      </c>
      <c r="D11" s="4" t="str">
        <f t="shared" si="0"/>
        <v>Panteonero De San Juan</v>
      </c>
      <c r="E11" t="s">
        <v>270</v>
      </c>
      <c r="F11" s="4" t="str">
        <f t="shared" si="1"/>
        <v>Panteon</v>
      </c>
      <c r="Y11" t="s">
        <v>281</v>
      </c>
      <c r="Z11" s="5" t="str">
        <f t="shared" si="7"/>
        <v>Secretaria</v>
      </c>
      <c r="AA11" t="s">
        <v>636</v>
      </c>
      <c r="AB11" s="5" t="str">
        <f t="shared" si="8"/>
        <v>Escribiente "A" Secretaria Mpa</v>
      </c>
    </row>
    <row r="12" spans="1:28" x14ac:dyDescent="0.3">
      <c r="A12" t="s">
        <v>297</v>
      </c>
      <c r="D12" s="4" t="str">
        <f t="shared" si="0"/>
        <v>Coordinador  De Alumbrado Publ</v>
      </c>
      <c r="E12" t="s">
        <v>274</v>
      </c>
      <c r="F12" s="4" t="str">
        <f t="shared" si="1"/>
        <v>Alumbrado Publico</v>
      </c>
      <c r="Y12" t="s">
        <v>269</v>
      </c>
      <c r="Z12" s="5" t="str">
        <f t="shared" si="7"/>
        <v>Catastro</v>
      </c>
      <c r="AA12" t="s">
        <v>637</v>
      </c>
      <c r="AB12" s="5" t="str">
        <f t="shared" si="8"/>
        <v>Escribiente Oficina De Catastr</v>
      </c>
    </row>
    <row r="13" spans="1:28" x14ac:dyDescent="0.3">
      <c r="A13" t="s">
        <v>298</v>
      </c>
      <c r="D13" s="4" t="str">
        <f t="shared" si="0"/>
        <v>Chofer Compactador</v>
      </c>
      <c r="E13" t="s">
        <v>272</v>
      </c>
      <c r="F13" s="4" t="str">
        <f t="shared" si="1"/>
        <v>Limpia Publica</v>
      </c>
      <c r="Y13" t="s">
        <v>269</v>
      </c>
      <c r="Z13" s="5" t="str">
        <f t="shared" si="7"/>
        <v>Catastro</v>
      </c>
      <c r="AA13" t="s">
        <v>637</v>
      </c>
      <c r="AB13" s="5" t="str">
        <f t="shared" si="8"/>
        <v>Escribiente Oficina De Catastr</v>
      </c>
    </row>
    <row r="14" spans="1:28" x14ac:dyDescent="0.3">
      <c r="A14" t="s">
        <v>299</v>
      </c>
      <c r="D14" s="4" t="str">
        <f t="shared" si="0"/>
        <v>Auxiliar Terapeuta</v>
      </c>
      <c r="E14" t="s">
        <v>271</v>
      </c>
      <c r="F14" s="4" t="str">
        <f t="shared" si="1"/>
        <v>Desarrollo Integral De La Familia</v>
      </c>
      <c r="Y14" t="s">
        <v>279</v>
      </c>
      <c r="Z14" s="5" t="str">
        <f t="shared" si="7"/>
        <v>Registro Civil</v>
      </c>
      <c r="AA14" t="s">
        <v>638</v>
      </c>
      <c r="AB14" s="5" t="str">
        <f t="shared" si="8"/>
        <v>Escribiente "A" Registro Civil</v>
      </c>
    </row>
    <row r="15" spans="1:28" x14ac:dyDescent="0.3">
      <c r="A15" t="s">
        <v>300</v>
      </c>
      <c r="D15" s="4" t="str">
        <f t="shared" si="0"/>
        <v>Coordinador  De Comude</v>
      </c>
      <c r="E15" t="s">
        <v>275</v>
      </c>
      <c r="F15" s="4" t="str">
        <f t="shared" si="1"/>
        <v>Comude</v>
      </c>
      <c r="Y15" t="s">
        <v>267</v>
      </c>
      <c r="Z15" s="5" t="str">
        <f t="shared" si="7"/>
        <v>Tesoreria</v>
      </c>
      <c r="AA15" t="s">
        <v>639</v>
      </c>
      <c r="AB15" s="5" t="str">
        <f t="shared" si="8"/>
        <v>Escribiente Area Cob Villa Jua</v>
      </c>
    </row>
    <row r="16" spans="1:28" x14ac:dyDescent="0.3">
      <c r="A16" t="s">
        <v>301</v>
      </c>
      <c r="D16" s="4" t="str">
        <f t="shared" si="0"/>
        <v>Enlace Coordinador Prospera</v>
      </c>
      <c r="E16" t="s">
        <v>276</v>
      </c>
      <c r="F16" s="4" t="str">
        <f t="shared" si="1"/>
        <v>Organos Auxiliares</v>
      </c>
      <c r="Y16" t="s">
        <v>279</v>
      </c>
      <c r="Z16" s="5" t="str">
        <f t="shared" si="7"/>
        <v>Registro Civil</v>
      </c>
      <c r="AA16" t="s">
        <v>640</v>
      </c>
      <c r="AB16" s="5" t="str">
        <f t="shared" si="8"/>
        <v>Escribiente "C" Registro Civil</v>
      </c>
    </row>
    <row r="17" spans="1:28" x14ac:dyDescent="0.3">
      <c r="A17" t="s">
        <v>302</v>
      </c>
      <c r="D17" s="4" t="str">
        <f t="shared" si="0"/>
        <v>Director De Laumbrado Publico</v>
      </c>
      <c r="E17" t="s">
        <v>274</v>
      </c>
      <c r="F17" s="4" t="str">
        <f t="shared" si="1"/>
        <v>Alumbrado Publico</v>
      </c>
      <c r="Y17" t="s">
        <v>267</v>
      </c>
      <c r="Z17" s="5" t="str">
        <f t="shared" si="7"/>
        <v>Tesoreria</v>
      </c>
      <c r="AA17" t="s">
        <v>641</v>
      </c>
      <c r="AB17" s="5" t="str">
        <f t="shared" si="8"/>
        <v>Escribiente "A"  Area De Cobra</v>
      </c>
    </row>
    <row r="18" spans="1:28" x14ac:dyDescent="0.3">
      <c r="A18" t="s">
        <v>303</v>
      </c>
      <c r="D18" s="4" t="str">
        <f t="shared" si="0"/>
        <v>Asistente Educativa Aguacatil</v>
      </c>
      <c r="E18" t="s">
        <v>271</v>
      </c>
      <c r="F18" s="4" t="str">
        <f t="shared" si="1"/>
        <v>Desarrollo Integral De La Familia</v>
      </c>
      <c r="Y18" t="s">
        <v>566</v>
      </c>
      <c r="Z18" s="5" t="str">
        <f t="shared" si="7"/>
        <v>Seguridad Publica</v>
      </c>
      <c r="AA18" t="s">
        <v>642</v>
      </c>
      <c r="AB18" s="5" t="str">
        <f t="shared" si="8"/>
        <v>Escribiente Comandancia Mun</v>
      </c>
    </row>
    <row r="19" spans="1:28" x14ac:dyDescent="0.3">
      <c r="A19" t="s">
        <v>304</v>
      </c>
      <c r="D19" s="4" t="str">
        <f t="shared" si="0"/>
        <v>Encargada De Biblioteca</v>
      </c>
      <c r="E19" t="s">
        <v>277</v>
      </c>
      <c r="F19" s="4" t="str">
        <f t="shared" si="1"/>
        <v>Educacion</v>
      </c>
      <c r="Y19" t="s">
        <v>281</v>
      </c>
      <c r="Z19" s="5" t="str">
        <f t="shared" si="7"/>
        <v>Secretaria</v>
      </c>
      <c r="AA19" t="s">
        <v>643</v>
      </c>
      <c r="AB19" s="5" t="str">
        <f t="shared" si="8"/>
        <v>Escribiente "B" Secretaria Mpa</v>
      </c>
    </row>
    <row r="20" spans="1:28" x14ac:dyDescent="0.3">
      <c r="A20" t="s">
        <v>305</v>
      </c>
      <c r="D20" s="4" t="str">
        <f t="shared" si="0"/>
        <v>Secretaria  De Sindicatura</v>
      </c>
      <c r="E20" t="s">
        <v>278</v>
      </c>
      <c r="F20" s="4" t="str">
        <f t="shared" si="1"/>
        <v>Sindicatura</v>
      </c>
      <c r="Y20" t="s">
        <v>281</v>
      </c>
      <c r="Z20" s="5" t="str">
        <f t="shared" si="7"/>
        <v>Secretaria</v>
      </c>
      <c r="AA20" t="s">
        <v>644</v>
      </c>
      <c r="AB20" s="5" t="str">
        <f t="shared" si="8"/>
        <v>Escribiente "A" Mesa Ganaderia</v>
      </c>
    </row>
    <row r="21" spans="1:28" x14ac:dyDescent="0.3">
      <c r="A21" t="s">
        <v>306</v>
      </c>
      <c r="D21" s="4" t="str">
        <f t="shared" si="0"/>
        <v>Topografo De Catastro</v>
      </c>
      <c r="E21" t="s">
        <v>269</v>
      </c>
      <c r="F21" s="4" t="str">
        <f t="shared" si="1"/>
        <v>Catastro</v>
      </c>
      <c r="Y21" t="s">
        <v>277</v>
      </c>
      <c r="Z21" s="5" t="str">
        <f t="shared" si="7"/>
        <v>Educacion</v>
      </c>
      <c r="AA21" t="s">
        <v>645</v>
      </c>
      <c r="AB21" s="5" t="str">
        <f t="shared" si="8"/>
        <v>Bibliotecaria De Villa Juanita</v>
      </c>
    </row>
    <row r="22" spans="1:28" x14ac:dyDescent="0.3">
      <c r="A22" t="s">
        <v>307</v>
      </c>
      <c r="D22" s="4" t="str">
        <f t="shared" si="0"/>
        <v>Farmacia Dif</v>
      </c>
      <c r="E22" t="s">
        <v>271</v>
      </c>
      <c r="F22" s="4" t="str">
        <f t="shared" si="1"/>
        <v>Desarrollo Integral De La Familia</v>
      </c>
      <c r="Y22" t="s">
        <v>274</v>
      </c>
      <c r="Z22" s="5" t="str">
        <f t="shared" si="7"/>
        <v>Alumbrado Publico</v>
      </c>
      <c r="AA22" t="s">
        <v>631</v>
      </c>
      <c r="AB22" s="5" t="str">
        <f t="shared" si="8"/>
        <v>Electricista Municipal</v>
      </c>
    </row>
    <row r="23" spans="1:28" x14ac:dyDescent="0.3">
      <c r="A23" t="s">
        <v>295</v>
      </c>
      <c r="D23" s="4" t="str">
        <f t="shared" si="0"/>
        <v>Chofer De La Ambulancia Dif</v>
      </c>
      <c r="E23" t="s">
        <v>271</v>
      </c>
      <c r="F23" s="4" t="str">
        <f t="shared" si="1"/>
        <v>Desarrollo Integral De La Familia</v>
      </c>
      <c r="Y23" t="s">
        <v>267</v>
      </c>
      <c r="Z23" s="5" t="str">
        <f t="shared" si="7"/>
        <v>Tesoreria</v>
      </c>
      <c r="AA23" t="s">
        <v>646</v>
      </c>
      <c r="AB23" s="5" t="str">
        <f t="shared" si="8"/>
        <v>Escribiente "B" Mesa Ganaderia</v>
      </c>
    </row>
    <row r="24" spans="1:28" x14ac:dyDescent="0.3">
      <c r="A24" t="s">
        <v>291</v>
      </c>
      <c r="D24" s="4" t="str">
        <f t="shared" si="0"/>
        <v>Enfermera Del Dif</v>
      </c>
      <c r="E24" t="s">
        <v>271</v>
      </c>
      <c r="F24" s="4" t="str">
        <f t="shared" si="1"/>
        <v>Desarrollo Integral De La Familia</v>
      </c>
      <c r="Y24" t="s">
        <v>272</v>
      </c>
      <c r="Z24" s="5" t="str">
        <f t="shared" si="7"/>
        <v>Limpia Publica</v>
      </c>
      <c r="AA24" t="s">
        <v>632</v>
      </c>
      <c r="AB24" s="5" t="str">
        <f t="shared" si="8"/>
        <v>Chofer Camion Recolector</v>
      </c>
    </row>
    <row r="25" spans="1:28" x14ac:dyDescent="0.3">
      <c r="A25" t="s">
        <v>308</v>
      </c>
      <c r="D25" s="4" t="str">
        <f t="shared" si="0"/>
        <v>Auxiliar De Registro Civil</v>
      </c>
      <c r="E25" t="s">
        <v>279</v>
      </c>
      <c r="F25" s="4" t="str">
        <f t="shared" si="1"/>
        <v>Registro Civil</v>
      </c>
      <c r="Y25" t="s">
        <v>269</v>
      </c>
      <c r="Z25" s="5" t="str">
        <f t="shared" si="7"/>
        <v>Catastro</v>
      </c>
      <c r="AA25" t="s">
        <v>647</v>
      </c>
      <c r="AB25" s="5" t="str">
        <f t="shared" si="8"/>
        <v>Escribiente Tecnico Catastro</v>
      </c>
    </row>
    <row r="26" spans="1:28" x14ac:dyDescent="0.3">
      <c r="A26" t="s">
        <v>309</v>
      </c>
      <c r="D26" s="4" t="str">
        <f t="shared" si="0"/>
        <v>Chofer De Limpia Publica</v>
      </c>
      <c r="E26" t="s">
        <v>272</v>
      </c>
      <c r="F26" s="4" t="str">
        <f t="shared" si="1"/>
        <v>Limpia Publica</v>
      </c>
      <c r="Y26" t="s">
        <v>277</v>
      </c>
      <c r="Z26" s="5" t="str">
        <f t="shared" si="7"/>
        <v>Educacion</v>
      </c>
      <c r="AA26" t="s">
        <v>648</v>
      </c>
      <c r="AB26" s="5" t="str">
        <f t="shared" si="8"/>
        <v>Bibliotecaria De Achotal</v>
      </c>
    </row>
    <row r="27" spans="1:28" x14ac:dyDescent="0.3">
      <c r="A27" t="s">
        <v>310</v>
      </c>
      <c r="D27" s="4" t="str">
        <f t="shared" si="0"/>
        <v>Medico Veterinario  Fomento Ag</v>
      </c>
      <c r="E27" t="s">
        <v>273</v>
      </c>
      <c r="F27" s="4" t="str">
        <f t="shared" si="1"/>
        <v>Fomento Agropecuario</v>
      </c>
      <c r="Y27" t="s">
        <v>269</v>
      </c>
      <c r="Z27" s="5" t="str">
        <f t="shared" si="7"/>
        <v>Catastro</v>
      </c>
      <c r="AA27" t="s">
        <v>649</v>
      </c>
      <c r="AB27" s="5" t="str">
        <f t="shared" si="8"/>
        <v>Capturista Del Depto De Catast</v>
      </c>
    </row>
    <row r="28" spans="1:28" x14ac:dyDescent="0.3">
      <c r="A28" t="s">
        <v>311</v>
      </c>
      <c r="D28" s="4" t="str">
        <f t="shared" si="0"/>
        <v>Mecanico Obras Publias</v>
      </c>
      <c r="E28" t="s">
        <v>268</v>
      </c>
      <c r="F28" s="4" t="str">
        <f t="shared" si="1"/>
        <v>Obras Publicas</v>
      </c>
      <c r="Y28" t="s">
        <v>279</v>
      </c>
      <c r="Z28" s="5" t="str">
        <f t="shared" si="7"/>
        <v>Registro Civil</v>
      </c>
      <c r="AA28" t="s">
        <v>650</v>
      </c>
      <c r="AB28" s="5" t="str">
        <f t="shared" si="8"/>
        <v>Escribiente "D" Registro Civil</v>
      </c>
    </row>
    <row r="29" spans="1:28" x14ac:dyDescent="0.3">
      <c r="A29" t="s">
        <v>312</v>
      </c>
      <c r="D29" s="4" t="str">
        <f t="shared" si="0"/>
        <v>Operador De Motoconformadora</v>
      </c>
      <c r="E29" t="s">
        <v>268</v>
      </c>
      <c r="F29" s="4" t="str">
        <f t="shared" si="1"/>
        <v>Obras Publicas</v>
      </c>
      <c r="Y29" t="s">
        <v>267</v>
      </c>
      <c r="Z29" s="5" t="str">
        <f t="shared" si="7"/>
        <v>Tesoreria</v>
      </c>
      <c r="AA29" t="s">
        <v>651</v>
      </c>
      <c r="AB29" s="5" t="str">
        <f t="shared" si="8"/>
        <v>Escribiente Glosador</v>
      </c>
    </row>
    <row r="30" spans="1:28" x14ac:dyDescent="0.3">
      <c r="A30" t="s">
        <v>313</v>
      </c>
      <c r="D30" s="4" t="str">
        <f t="shared" si="0"/>
        <v>Medico Del Dif</v>
      </c>
      <c r="E30" t="s">
        <v>271</v>
      </c>
      <c r="F30" s="4" t="str">
        <f t="shared" si="1"/>
        <v>Desarrollo Integral De La Familia</v>
      </c>
      <c r="Y30" t="s">
        <v>272</v>
      </c>
      <c r="Z30" s="5" t="str">
        <f t="shared" si="7"/>
        <v>Limpia Publica</v>
      </c>
      <c r="AA30" t="s">
        <v>652</v>
      </c>
      <c r="AB30" s="5" t="str">
        <f t="shared" si="8"/>
        <v>Conserje Mun.Plant Alta</v>
      </c>
    </row>
    <row r="31" spans="1:28" x14ac:dyDescent="0.3">
      <c r="A31" t="s">
        <v>314</v>
      </c>
      <c r="D31" s="4" t="str">
        <f t="shared" si="0"/>
        <v>Asesor De Contraloria</v>
      </c>
      <c r="E31" t="s">
        <v>280</v>
      </c>
      <c r="F31" s="4" t="str">
        <f t="shared" si="1"/>
        <v>Contraloria</v>
      </c>
      <c r="Y31" t="s">
        <v>272</v>
      </c>
      <c r="Z31" s="5" t="str">
        <f t="shared" si="7"/>
        <v>Limpia Publica</v>
      </c>
      <c r="AA31" t="s">
        <v>653</v>
      </c>
      <c r="AB31" s="5" t="str">
        <f t="shared" si="8"/>
        <v>Barrendero Municipal</v>
      </c>
    </row>
    <row r="32" spans="1:28" x14ac:dyDescent="0.3">
      <c r="A32" t="s">
        <v>315</v>
      </c>
      <c r="D32" s="4" t="str">
        <f t="shared" si="0"/>
        <v>Asistente Educativa Carolinas</v>
      </c>
      <c r="E32" t="s">
        <v>271</v>
      </c>
      <c r="F32" s="4" t="str">
        <f t="shared" si="1"/>
        <v>Desarrollo Integral De La Familia</v>
      </c>
      <c r="Y32" t="s">
        <v>272</v>
      </c>
      <c r="Z32" s="5" t="str">
        <f t="shared" si="7"/>
        <v>Limpia Publica</v>
      </c>
      <c r="AA32" t="s">
        <v>653</v>
      </c>
      <c r="AB32" s="5" t="str">
        <f t="shared" si="8"/>
        <v>Barrendero Municipal</v>
      </c>
    </row>
    <row r="33" spans="1:28" x14ac:dyDescent="0.3">
      <c r="A33" t="s">
        <v>316</v>
      </c>
      <c r="D33" s="4" t="str">
        <f t="shared" si="0"/>
        <v>Asesor De  Secretaria</v>
      </c>
      <c r="E33" t="s">
        <v>281</v>
      </c>
      <c r="F33" s="4" t="str">
        <f t="shared" si="1"/>
        <v>Secretaria</v>
      </c>
      <c r="Y33" t="s">
        <v>567</v>
      </c>
      <c r="Z33" s="5" t="str">
        <f t="shared" si="7"/>
        <v>Panteones</v>
      </c>
      <c r="AA33" t="s">
        <v>654</v>
      </c>
      <c r="AB33" s="5" t="str">
        <f t="shared" si="8"/>
        <v>Panteonero Mpal San Juan</v>
      </c>
    </row>
    <row r="34" spans="1:28" x14ac:dyDescent="0.3">
      <c r="A34" t="s">
        <v>317</v>
      </c>
      <c r="D34" s="4" t="str">
        <f t="shared" si="0"/>
        <v>Auxiliar De Prospera</v>
      </c>
      <c r="E34" t="s">
        <v>276</v>
      </c>
      <c r="F34" s="4" t="str">
        <f t="shared" si="1"/>
        <v>Organos Auxiliares</v>
      </c>
      <c r="Y34" t="s">
        <v>567</v>
      </c>
      <c r="Z34" s="5" t="str">
        <f t="shared" si="7"/>
        <v>Panteones</v>
      </c>
      <c r="AA34" t="s">
        <v>655</v>
      </c>
      <c r="AB34" s="5" t="str">
        <f t="shared" si="8"/>
        <v>Panteonero Villa Juanita</v>
      </c>
    </row>
    <row r="35" spans="1:28" x14ac:dyDescent="0.3">
      <c r="A35" t="s">
        <v>318</v>
      </c>
      <c r="D35" s="4" t="str">
        <f t="shared" si="0"/>
        <v>Director De Comude</v>
      </c>
      <c r="E35" t="s">
        <v>275</v>
      </c>
      <c r="F35" s="4" t="str">
        <f t="shared" si="1"/>
        <v>Comude</v>
      </c>
    </row>
    <row r="36" spans="1:28" x14ac:dyDescent="0.3">
      <c r="A36" t="s">
        <v>319</v>
      </c>
      <c r="D36" s="4" t="str">
        <f t="shared" si="0"/>
        <v>Electricista De Alumbrado Publ</v>
      </c>
      <c r="E36" t="s">
        <v>274</v>
      </c>
      <c r="F36" s="4" t="str">
        <f t="shared" si="1"/>
        <v>Alumbrado Publico</v>
      </c>
    </row>
    <row r="37" spans="1:28" x14ac:dyDescent="0.3">
      <c r="A37" t="s">
        <v>320</v>
      </c>
      <c r="D37" s="4" t="str">
        <f t="shared" si="0"/>
        <v>Secretaria Municipal</v>
      </c>
      <c r="E37" t="s">
        <v>281</v>
      </c>
      <c r="F37" s="4" t="str">
        <f t="shared" si="1"/>
        <v>Secretaria</v>
      </c>
    </row>
    <row r="38" spans="1:28" x14ac:dyDescent="0.3">
      <c r="A38" t="s">
        <v>291</v>
      </c>
      <c r="D38" s="4" t="str">
        <f t="shared" si="0"/>
        <v>Enfermera Del Dif</v>
      </c>
      <c r="E38" t="s">
        <v>271</v>
      </c>
      <c r="F38" s="4" t="str">
        <f t="shared" si="1"/>
        <v>Desarrollo Integral De La Familia</v>
      </c>
    </row>
    <row r="39" spans="1:28" x14ac:dyDescent="0.3">
      <c r="A39" t="s">
        <v>321</v>
      </c>
      <c r="D39" s="4" t="str">
        <f t="shared" si="0"/>
        <v>Tesorero Municipal</v>
      </c>
      <c r="E39" t="s">
        <v>267</v>
      </c>
      <c r="F39" s="4" t="str">
        <f t="shared" si="1"/>
        <v>Tesoreria</v>
      </c>
    </row>
    <row r="40" spans="1:28" x14ac:dyDescent="0.3">
      <c r="A40" t="s">
        <v>295</v>
      </c>
      <c r="D40" s="4" t="str">
        <f t="shared" si="0"/>
        <v>Chofer De La Ambulancia Dif</v>
      </c>
      <c r="E40" t="s">
        <v>271</v>
      </c>
      <c r="F40" s="4" t="str">
        <f t="shared" si="1"/>
        <v>Desarrollo Integral De La Familia</v>
      </c>
    </row>
    <row r="41" spans="1:28" x14ac:dyDescent="0.3">
      <c r="A41" t="s">
        <v>322</v>
      </c>
      <c r="D41" s="4" t="str">
        <f t="shared" si="0"/>
        <v>Coordinadora Dif</v>
      </c>
      <c r="E41" t="s">
        <v>271</v>
      </c>
      <c r="F41" s="4" t="str">
        <f t="shared" si="1"/>
        <v>Desarrollo Integral De La Familia</v>
      </c>
    </row>
    <row r="42" spans="1:28" x14ac:dyDescent="0.3">
      <c r="A42" t="s">
        <v>323</v>
      </c>
      <c r="D42" s="4" t="str">
        <f t="shared" si="0"/>
        <v>Coordinador  De Rastro Municip</v>
      </c>
      <c r="E42" t="s">
        <v>282</v>
      </c>
      <c r="F42" s="4" t="str">
        <f t="shared" si="1"/>
        <v>Rastro Municipal</v>
      </c>
    </row>
    <row r="43" spans="1:28" x14ac:dyDescent="0.3">
      <c r="A43" t="s">
        <v>324</v>
      </c>
      <c r="D43" s="4" t="str">
        <f t="shared" si="0"/>
        <v>Supervisor De Obras</v>
      </c>
      <c r="E43" t="s">
        <v>268</v>
      </c>
      <c r="F43" s="4" t="str">
        <f t="shared" si="1"/>
        <v>Obras Publicas</v>
      </c>
    </row>
    <row r="44" spans="1:28" x14ac:dyDescent="0.3">
      <c r="A44" t="s">
        <v>308</v>
      </c>
      <c r="D44" s="4" t="str">
        <f t="shared" si="0"/>
        <v>Auxiliar De Registro Civil</v>
      </c>
      <c r="E44" t="s">
        <v>279</v>
      </c>
      <c r="F44" s="4" t="str">
        <f t="shared" si="1"/>
        <v>Registro Civil</v>
      </c>
    </row>
    <row r="45" spans="1:28" x14ac:dyDescent="0.3">
      <c r="A45" t="s">
        <v>317</v>
      </c>
      <c r="D45" s="4" t="str">
        <f t="shared" si="0"/>
        <v>Auxiliar De Prospera</v>
      </c>
      <c r="E45" t="s">
        <v>276</v>
      </c>
      <c r="F45" s="4" t="str">
        <f t="shared" si="1"/>
        <v>Organos Auxiliares</v>
      </c>
    </row>
    <row r="46" spans="1:28" x14ac:dyDescent="0.3">
      <c r="A46" t="s">
        <v>325</v>
      </c>
      <c r="D46" s="4" t="str">
        <f t="shared" si="0"/>
        <v>Oficial  De Regisro Civil</v>
      </c>
      <c r="E46" t="s">
        <v>279</v>
      </c>
      <c r="F46" s="4" t="str">
        <f t="shared" si="1"/>
        <v>Registro Civil</v>
      </c>
    </row>
    <row r="47" spans="1:28" x14ac:dyDescent="0.3">
      <c r="A47" t="s">
        <v>326</v>
      </c>
      <c r="D47" s="4" t="str">
        <f t="shared" si="0"/>
        <v>Titular De Unidad De Transpare</v>
      </c>
      <c r="E47" t="s">
        <v>283</v>
      </c>
      <c r="F47" s="4" t="str">
        <f t="shared" si="1"/>
        <v>Unidad De Transparencia</v>
      </c>
    </row>
    <row r="48" spans="1:28" x14ac:dyDescent="0.3">
      <c r="A48" t="s">
        <v>327</v>
      </c>
      <c r="D48" s="4" t="str">
        <f t="shared" si="0"/>
        <v>Psicologa</v>
      </c>
      <c r="E48" t="s">
        <v>271</v>
      </c>
      <c r="F48" s="4" t="str">
        <f t="shared" si="1"/>
        <v>Desarrollo Integral De La Familia</v>
      </c>
    </row>
    <row r="49" spans="1:6" x14ac:dyDescent="0.3">
      <c r="A49" t="s">
        <v>324</v>
      </c>
      <c r="D49" s="4" t="str">
        <f t="shared" si="0"/>
        <v>Supervisor De Obras</v>
      </c>
      <c r="E49" t="s">
        <v>268</v>
      </c>
      <c r="F49" s="4" t="str">
        <f t="shared" si="1"/>
        <v>Obras Publicas</v>
      </c>
    </row>
    <row r="50" spans="1:6" x14ac:dyDescent="0.3">
      <c r="A50" t="s">
        <v>328</v>
      </c>
      <c r="D50" s="4" t="str">
        <f t="shared" si="0"/>
        <v>Odontologo</v>
      </c>
      <c r="E50" t="s">
        <v>271</v>
      </c>
      <c r="F50" s="4" t="str">
        <f t="shared" si="1"/>
        <v>Desarrollo Integral De La Familia</v>
      </c>
    </row>
    <row r="51" spans="1:6" x14ac:dyDescent="0.3">
      <c r="A51" t="s">
        <v>329</v>
      </c>
      <c r="D51" s="4" t="str">
        <f t="shared" si="0"/>
        <v>Doctora</v>
      </c>
      <c r="E51" t="s">
        <v>271</v>
      </c>
      <c r="F51" s="4" t="str">
        <f t="shared" si="1"/>
        <v>Desarrollo Integral De La Familia</v>
      </c>
    </row>
    <row r="52" spans="1:6" x14ac:dyDescent="0.3">
      <c r="A52" t="s">
        <v>330</v>
      </c>
      <c r="D52" s="4" t="str">
        <f t="shared" si="0"/>
        <v>Mecanico De Obras Publicas</v>
      </c>
      <c r="E52" t="s">
        <v>268</v>
      </c>
      <c r="F52" s="4" t="str">
        <f t="shared" si="1"/>
        <v>Obras Publicas</v>
      </c>
    </row>
    <row r="53" spans="1:6" x14ac:dyDescent="0.3">
      <c r="A53" t="s">
        <v>291</v>
      </c>
      <c r="D53" s="4" t="str">
        <f t="shared" si="0"/>
        <v>Enfermera Del Dif</v>
      </c>
      <c r="E53" t="s">
        <v>271</v>
      </c>
      <c r="F53" s="4" t="str">
        <f t="shared" si="1"/>
        <v>Desarrollo Integral De La Familia</v>
      </c>
    </row>
    <row r="54" spans="1:6" x14ac:dyDescent="0.3">
      <c r="A54" t="s">
        <v>331</v>
      </c>
      <c r="D54" s="4" t="str">
        <f t="shared" si="0"/>
        <v>Contador General</v>
      </c>
      <c r="E54" t="s">
        <v>267</v>
      </c>
      <c r="F54" s="4" t="str">
        <f t="shared" si="1"/>
        <v>Tesoreria</v>
      </c>
    </row>
    <row r="55" spans="1:6" x14ac:dyDescent="0.3">
      <c r="A55" t="s">
        <v>332</v>
      </c>
      <c r="D55" s="4" t="str">
        <f t="shared" si="0"/>
        <v>Auxiliar De Tesoreria</v>
      </c>
      <c r="E55" t="s">
        <v>267</v>
      </c>
      <c r="F55" s="4" t="str">
        <f t="shared" si="1"/>
        <v>Tesoreria</v>
      </c>
    </row>
    <row r="56" spans="1:6" x14ac:dyDescent="0.3">
      <c r="A56" t="s">
        <v>327</v>
      </c>
      <c r="D56" s="4" t="str">
        <f t="shared" si="0"/>
        <v>Psicologa</v>
      </c>
      <c r="E56" t="s">
        <v>271</v>
      </c>
      <c r="F56" s="4" t="str">
        <f t="shared" si="1"/>
        <v>Desarrollo Integral De La Familia</v>
      </c>
    </row>
    <row r="57" spans="1:6" x14ac:dyDescent="0.3">
      <c r="A57" t="s">
        <v>333</v>
      </c>
      <c r="D57" s="4" t="str">
        <f t="shared" si="0"/>
        <v>Administrador De Obras</v>
      </c>
      <c r="E57" t="s">
        <v>268</v>
      </c>
      <c r="F57" s="4" t="str">
        <f t="shared" si="1"/>
        <v>Obras Publicas</v>
      </c>
    </row>
    <row r="58" spans="1:6" x14ac:dyDescent="0.3">
      <c r="A58" t="s">
        <v>334</v>
      </c>
      <c r="D58" s="4" t="str">
        <f t="shared" si="0"/>
        <v>Auxiliar De Obras Publicas</v>
      </c>
      <c r="E58" t="s">
        <v>268</v>
      </c>
      <c r="F58" s="4" t="str">
        <f t="shared" si="1"/>
        <v>Obras Publicas</v>
      </c>
    </row>
    <row r="59" spans="1:6" x14ac:dyDescent="0.3">
      <c r="A59" t="s">
        <v>313</v>
      </c>
      <c r="D59" s="4" t="str">
        <f t="shared" si="0"/>
        <v>Medico Del Dif</v>
      </c>
      <c r="E59" t="s">
        <v>271</v>
      </c>
      <c r="F59" s="4" t="str">
        <f t="shared" si="1"/>
        <v>Desarrollo Integral De La Familia</v>
      </c>
    </row>
    <row r="60" spans="1:6" x14ac:dyDescent="0.3">
      <c r="A60" t="s">
        <v>334</v>
      </c>
      <c r="D60" s="4" t="str">
        <f t="shared" si="0"/>
        <v>Auxiliar De Obras Publicas</v>
      </c>
      <c r="E60" t="s">
        <v>268</v>
      </c>
      <c r="F60" s="4" t="str">
        <f t="shared" si="1"/>
        <v>Obras Publicas</v>
      </c>
    </row>
    <row r="61" spans="1:6" x14ac:dyDescent="0.3">
      <c r="A61" t="s">
        <v>335</v>
      </c>
      <c r="D61" s="4" t="str">
        <f t="shared" si="0"/>
        <v>Afanador Segundo Turno</v>
      </c>
      <c r="E61" t="s">
        <v>272</v>
      </c>
      <c r="F61" s="4" t="str">
        <f t="shared" si="1"/>
        <v>Limpia Publica</v>
      </c>
    </row>
    <row r="62" spans="1:6" x14ac:dyDescent="0.3">
      <c r="A62" t="s">
        <v>336</v>
      </c>
      <c r="D62" s="4" t="str">
        <f t="shared" si="0"/>
        <v>Asesor  De Obras Publicas</v>
      </c>
      <c r="E62" t="s">
        <v>268</v>
      </c>
      <c r="F62" s="4" t="str">
        <f t="shared" si="1"/>
        <v>Obras Publicas</v>
      </c>
    </row>
    <row r="63" spans="1:6" x14ac:dyDescent="0.3">
      <c r="A63" t="s">
        <v>337</v>
      </c>
      <c r="D63" s="4" t="str">
        <f t="shared" si="0"/>
        <v>Auxiliar De Serv. Municipales</v>
      </c>
      <c r="E63" t="s">
        <v>284</v>
      </c>
      <c r="F63" s="4" t="str">
        <f t="shared" si="1"/>
        <v>Servicios Municipales</v>
      </c>
    </row>
    <row r="64" spans="1:6" x14ac:dyDescent="0.3">
      <c r="A64" t="s">
        <v>337</v>
      </c>
      <c r="D64" s="4" t="str">
        <f t="shared" si="0"/>
        <v>Auxiliar De Serv. Municipales</v>
      </c>
      <c r="E64" t="s">
        <v>284</v>
      </c>
      <c r="F64" s="4" t="str">
        <f t="shared" si="1"/>
        <v>Servicios Municipales</v>
      </c>
    </row>
    <row r="65" spans="1:6" x14ac:dyDescent="0.3">
      <c r="A65" t="s">
        <v>338</v>
      </c>
      <c r="D65" s="4" t="str">
        <f t="shared" si="0"/>
        <v>Contralor</v>
      </c>
      <c r="E65" t="s">
        <v>280</v>
      </c>
      <c r="F65" s="4" t="str">
        <f t="shared" si="1"/>
        <v>Contraloria</v>
      </c>
    </row>
    <row r="66" spans="1:6" x14ac:dyDescent="0.3">
      <c r="A66" t="s">
        <v>339</v>
      </c>
      <c r="D66" s="4" t="str">
        <f t="shared" ref="D66:D85" si="9">PROPER(A66)</f>
        <v>Secretario Particular</v>
      </c>
      <c r="E66" t="s">
        <v>285</v>
      </c>
      <c r="F66" s="4" t="str">
        <f t="shared" ref="F66:F85" si="10">PROPER(E66)</f>
        <v>Presidencia</v>
      </c>
    </row>
    <row r="67" spans="1:6" x14ac:dyDescent="0.3">
      <c r="A67" t="s">
        <v>324</v>
      </c>
      <c r="D67" s="4" t="str">
        <f t="shared" si="9"/>
        <v>Supervisor De Obras</v>
      </c>
      <c r="E67" t="s">
        <v>268</v>
      </c>
      <c r="F67" s="4" t="str">
        <f t="shared" si="10"/>
        <v>Obras Publicas</v>
      </c>
    </row>
    <row r="68" spans="1:6" x14ac:dyDescent="0.3">
      <c r="A68" t="s">
        <v>324</v>
      </c>
      <c r="D68" s="4" t="str">
        <f t="shared" si="9"/>
        <v>Supervisor De Obras</v>
      </c>
      <c r="E68" t="s">
        <v>268</v>
      </c>
      <c r="F68" s="4" t="str">
        <f t="shared" si="10"/>
        <v>Obras Publicas</v>
      </c>
    </row>
    <row r="69" spans="1:6" x14ac:dyDescent="0.3">
      <c r="A69" t="s">
        <v>340</v>
      </c>
      <c r="D69" s="4" t="str">
        <f t="shared" si="9"/>
        <v>Coordinador Dif</v>
      </c>
      <c r="E69" t="s">
        <v>271</v>
      </c>
      <c r="F69" s="4" t="str">
        <f t="shared" si="10"/>
        <v>Desarrollo Integral De La Familia</v>
      </c>
    </row>
    <row r="70" spans="1:6" x14ac:dyDescent="0.3">
      <c r="A70" t="s">
        <v>341</v>
      </c>
      <c r="D70" s="4" t="str">
        <f t="shared" si="9"/>
        <v>Auxiliar De Psicologia Dif</v>
      </c>
      <c r="E70" t="s">
        <v>271</v>
      </c>
      <c r="F70" s="4" t="str">
        <f t="shared" si="10"/>
        <v>Desarrollo Integral De La Familia</v>
      </c>
    </row>
    <row r="71" spans="1:6" x14ac:dyDescent="0.3">
      <c r="A71" t="s">
        <v>342</v>
      </c>
      <c r="D71" s="4" t="str">
        <f t="shared" si="9"/>
        <v>Terapeuta Del Dif</v>
      </c>
      <c r="E71" t="s">
        <v>271</v>
      </c>
      <c r="F71" s="4" t="str">
        <f t="shared" si="10"/>
        <v>Desarrollo Integral De La Familia</v>
      </c>
    </row>
    <row r="72" spans="1:6" x14ac:dyDescent="0.3">
      <c r="A72" t="s">
        <v>343</v>
      </c>
      <c r="D72" s="4" t="str">
        <f t="shared" si="9"/>
        <v>Auxiliar De Comercio</v>
      </c>
      <c r="E72" t="s">
        <v>286</v>
      </c>
      <c r="F72" s="4" t="str">
        <f t="shared" si="10"/>
        <v>Comercio</v>
      </c>
    </row>
    <row r="73" spans="1:6" x14ac:dyDescent="0.3">
      <c r="A73" t="s">
        <v>337</v>
      </c>
      <c r="D73" s="4" t="str">
        <f t="shared" si="9"/>
        <v>Auxiliar De Serv. Municipales</v>
      </c>
      <c r="E73" t="s">
        <v>284</v>
      </c>
      <c r="F73" s="4" t="str">
        <f t="shared" si="10"/>
        <v>Servicios Municipales</v>
      </c>
    </row>
    <row r="74" spans="1:6" x14ac:dyDescent="0.3">
      <c r="A74" t="s">
        <v>299</v>
      </c>
      <c r="D74" s="4" t="str">
        <f t="shared" si="9"/>
        <v>Auxiliar Terapeuta</v>
      </c>
      <c r="E74" t="s">
        <v>271</v>
      </c>
      <c r="F74" s="4" t="str">
        <f t="shared" si="10"/>
        <v>Desarrollo Integral De La Familia</v>
      </c>
    </row>
    <row r="75" spans="1:6" x14ac:dyDescent="0.3">
      <c r="A75" t="s">
        <v>344</v>
      </c>
      <c r="D75" s="4" t="str">
        <f t="shared" si="9"/>
        <v>Subdirector De Obras</v>
      </c>
      <c r="E75" t="s">
        <v>268</v>
      </c>
      <c r="F75" s="4" t="str">
        <f t="shared" si="10"/>
        <v>Obras Publicas</v>
      </c>
    </row>
    <row r="76" spans="1:6" x14ac:dyDescent="0.3">
      <c r="A76" t="s">
        <v>345</v>
      </c>
      <c r="D76" s="4" t="str">
        <f t="shared" si="9"/>
        <v>Analista De Precios Unitarios</v>
      </c>
      <c r="E76" t="s">
        <v>268</v>
      </c>
      <c r="F76" s="4" t="str">
        <f t="shared" si="10"/>
        <v>Obras Publicas</v>
      </c>
    </row>
    <row r="77" spans="1:6" x14ac:dyDescent="0.3">
      <c r="A77" t="s">
        <v>346</v>
      </c>
      <c r="D77" s="4" t="str">
        <f t="shared" si="9"/>
        <v>Proyectista En Obras Publicas</v>
      </c>
      <c r="E77" t="s">
        <v>268</v>
      </c>
      <c r="F77" s="4" t="str">
        <f t="shared" si="10"/>
        <v>Obras Publicas</v>
      </c>
    </row>
    <row r="78" spans="1:6" x14ac:dyDescent="0.3">
      <c r="A78" t="s">
        <v>324</v>
      </c>
      <c r="D78" s="4" t="str">
        <f t="shared" si="9"/>
        <v>Supervisor De Obras</v>
      </c>
      <c r="E78" t="s">
        <v>268</v>
      </c>
      <c r="F78" s="4" t="str">
        <f t="shared" si="10"/>
        <v>Obras Publicas</v>
      </c>
    </row>
    <row r="79" spans="1:6" x14ac:dyDescent="0.3">
      <c r="A79" t="s">
        <v>347</v>
      </c>
      <c r="D79" s="4" t="str">
        <f t="shared" si="9"/>
        <v>Director De Fomento Agropecuar</v>
      </c>
      <c r="E79" t="s">
        <v>273</v>
      </c>
      <c r="F79" s="4" t="str">
        <f t="shared" si="10"/>
        <v>Fomento Agropecuario</v>
      </c>
    </row>
    <row r="80" spans="1:6" x14ac:dyDescent="0.3">
      <c r="A80" t="s">
        <v>348</v>
      </c>
      <c r="D80" s="4" t="str">
        <f t="shared" si="9"/>
        <v>Coordinador  De Limpia Publica</v>
      </c>
      <c r="E80" t="s">
        <v>272</v>
      </c>
      <c r="F80" s="4" t="str">
        <f t="shared" si="10"/>
        <v>Limpia Publica</v>
      </c>
    </row>
    <row r="81" spans="1:6" x14ac:dyDescent="0.3">
      <c r="A81" t="s">
        <v>349</v>
      </c>
      <c r="D81" s="4" t="str">
        <f t="shared" si="9"/>
        <v>Directora De Educacion</v>
      </c>
      <c r="E81" t="s">
        <v>277</v>
      </c>
      <c r="F81" s="4" t="str">
        <f t="shared" si="10"/>
        <v>Educacion</v>
      </c>
    </row>
    <row r="82" spans="1:6" x14ac:dyDescent="0.3">
      <c r="A82" t="s">
        <v>350</v>
      </c>
      <c r="D82" s="4" t="str">
        <f t="shared" si="9"/>
        <v>Contador De Ingresos</v>
      </c>
      <c r="E82" t="s">
        <v>267</v>
      </c>
      <c r="F82" s="4" t="str">
        <f t="shared" si="10"/>
        <v>Tesoreria</v>
      </c>
    </row>
    <row r="83" spans="1:6" x14ac:dyDescent="0.3">
      <c r="A83" t="s">
        <v>313</v>
      </c>
      <c r="D83" s="4" t="str">
        <f t="shared" si="9"/>
        <v>Medico Del Dif</v>
      </c>
      <c r="E83" t="s">
        <v>271</v>
      </c>
      <c r="F83" s="4" t="str">
        <f t="shared" si="10"/>
        <v>Desarrollo Integral De La Familia</v>
      </c>
    </row>
    <row r="84" spans="1:6" x14ac:dyDescent="0.3">
      <c r="A84" t="s">
        <v>324</v>
      </c>
      <c r="D84" s="4" t="str">
        <f t="shared" si="9"/>
        <v>Supervisor De Obras</v>
      </c>
      <c r="E84" t="s">
        <v>268</v>
      </c>
      <c r="F84" s="4" t="str">
        <f t="shared" si="10"/>
        <v>Obras Publicas</v>
      </c>
    </row>
    <row r="85" spans="1:6" x14ac:dyDescent="0.3">
      <c r="A85" t="s">
        <v>328</v>
      </c>
      <c r="D85" s="4" t="str">
        <f t="shared" si="9"/>
        <v>Odontologo</v>
      </c>
      <c r="E85" t="s">
        <v>271</v>
      </c>
      <c r="F85" s="4" t="str">
        <f t="shared" si="10"/>
        <v>Desarrollo Integral De La Familia</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row r="6" spans="1:1" x14ac:dyDescent="0.3">
      <c r="A6" t="s">
        <v>87</v>
      </c>
    </row>
    <row r="7" spans="1:1" x14ac:dyDescent="0.3">
      <c r="A7" t="s">
        <v>88</v>
      </c>
    </row>
    <row r="8" spans="1:1" x14ac:dyDescent="0.3">
      <c r="A8" t="s">
        <v>89</v>
      </c>
    </row>
    <row r="9" spans="1:1" x14ac:dyDescent="0.3">
      <c r="A9" t="s">
        <v>90</v>
      </c>
    </row>
    <row r="10" spans="1:1" x14ac:dyDescent="0.3">
      <c r="A10" t="s">
        <v>91</v>
      </c>
    </row>
    <row r="11" spans="1:1" x14ac:dyDescent="0.3">
      <c r="A11"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93</v>
      </c>
    </row>
    <row r="2" spans="1:1" x14ac:dyDescent="0.3">
      <c r="A2"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4" sqref="C14"/>
    </sheetView>
  </sheetViews>
  <sheetFormatPr baseColWidth="10" defaultColWidth="9.109375" defaultRowHeight="14.4" x14ac:dyDescent="0.3"/>
  <cols>
    <col min="1" max="1" width="3.44140625" bestFit="1" customWidth="1"/>
    <col min="2" max="2" width="59.886718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95</v>
      </c>
      <c r="C2" t="s">
        <v>96</v>
      </c>
      <c r="D2" t="s">
        <v>97</v>
      </c>
      <c r="E2" t="s">
        <v>98</v>
      </c>
      <c r="F2" t="s">
        <v>99</v>
      </c>
    </row>
    <row r="3" spans="1:6" x14ac:dyDescent="0.3">
      <c r="A3" s="1" t="s">
        <v>100</v>
      </c>
      <c r="B3" s="1" t="s">
        <v>101</v>
      </c>
      <c r="C3" s="1" t="s">
        <v>102</v>
      </c>
      <c r="D3" s="1" t="s">
        <v>103</v>
      </c>
      <c r="E3" s="1" t="s">
        <v>104</v>
      </c>
      <c r="F3" s="1" t="s">
        <v>105</v>
      </c>
    </row>
    <row r="4" spans="1:6" x14ac:dyDescent="0.3">
      <c r="A4">
        <v>1</v>
      </c>
      <c r="B4" t="s">
        <v>249</v>
      </c>
      <c r="C4">
        <v>0</v>
      </c>
      <c r="D4">
        <v>0</v>
      </c>
      <c r="E4" t="s">
        <v>250</v>
      </c>
      <c r="F4" t="s">
        <v>251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7" sqref="C17"/>
    </sheetView>
  </sheetViews>
  <sheetFormatPr baseColWidth="10" defaultColWidth="9.109375" defaultRowHeight="14.4" x14ac:dyDescent="0.3"/>
  <cols>
    <col min="1" max="1" width="3.44140625" bestFit="1" customWidth="1"/>
    <col min="2" max="2" width="58.44140625" bestFit="1" customWidth="1"/>
    <col min="3" max="3" width="59.109375" bestFit="1" customWidth="1"/>
  </cols>
  <sheetData>
    <row r="1" spans="1:3" hidden="1" x14ac:dyDescent="0.3">
      <c r="B1" t="s">
        <v>10</v>
      </c>
      <c r="C1" t="s">
        <v>7</v>
      </c>
    </row>
    <row r="2" spans="1:3" hidden="1" x14ac:dyDescent="0.3">
      <c r="B2" t="s">
        <v>106</v>
      </c>
      <c r="C2" t="s">
        <v>107</v>
      </c>
    </row>
    <row r="3" spans="1:3" x14ac:dyDescent="0.3">
      <c r="A3" s="1" t="s">
        <v>100</v>
      </c>
      <c r="B3" s="1" t="s">
        <v>108</v>
      </c>
      <c r="C3" s="1" t="s">
        <v>109</v>
      </c>
    </row>
    <row r="4" spans="1:3" x14ac:dyDescent="0.3">
      <c r="A4">
        <v>1</v>
      </c>
      <c r="B4" t="s">
        <v>251</v>
      </c>
      <c r="C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104" workbookViewId="0">
      <selection activeCell="B115" sqref="B115"/>
    </sheetView>
  </sheetViews>
  <sheetFormatPr baseColWidth="10" defaultColWidth="9.109375" defaultRowHeight="14.4" x14ac:dyDescent="0.3"/>
  <cols>
    <col min="1" max="1" width="3.88671875" customWidth="1"/>
    <col min="2" max="2" width="32.88671875" bestFit="1" customWidth="1"/>
    <col min="3" max="3" width="30.33203125" bestFit="1" customWidth="1"/>
    <col min="4" max="4" width="29.33203125" bestFit="1" customWidth="1"/>
    <col min="5" max="5" width="34" bestFit="1" customWidth="1"/>
    <col min="6" max="6" width="30.44140625" bestFit="1" customWidth="1"/>
  </cols>
  <sheetData>
    <row r="1" spans="1:6" hidden="1" x14ac:dyDescent="0.3">
      <c r="B1" t="s">
        <v>10</v>
      </c>
      <c r="C1" t="s">
        <v>11</v>
      </c>
      <c r="D1" t="s">
        <v>11</v>
      </c>
      <c r="E1" t="s">
        <v>7</v>
      </c>
      <c r="F1" t="s">
        <v>7</v>
      </c>
    </row>
    <row r="2" spans="1:6" hidden="1" x14ac:dyDescent="0.3">
      <c r="B2" t="s">
        <v>110</v>
      </c>
      <c r="C2" t="s">
        <v>111</v>
      </c>
      <c r="D2" t="s">
        <v>112</v>
      </c>
      <c r="E2" t="s">
        <v>113</v>
      </c>
      <c r="F2" t="s">
        <v>114</v>
      </c>
    </row>
    <row r="3" spans="1:6" x14ac:dyDescent="0.3">
      <c r="A3" s="1" t="s">
        <v>100</v>
      </c>
      <c r="B3" s="1" t="s">
        <v>115</v>
      </c>
      <c r="C3" s="1" t="s">
        <v>116</v>
      </c>
      <c r="D3" s="1" t="s">
        <v>117</v>
      </c>
      <c r="E3" s="1" t="s">
        <v>118</v>
      </c>
      <c r="F3" s="1" t="s">
        <v>119</v>
      </c>
    </row>
    <row r="4" spans="1:6" x14ac:dyDescent="0.3">
      <c r="A4" s="6">
        <v>1</v>
      </c>
      <c r="B4" s="6" t="s">
        <v>252</v>
      </c>
      <c r="C4" s="6">
        <v>55962.86</v>
      </c>
      <c r="D4" s="6">
        <v>50000</v>
      </c>
      <c r="E4" s="3" t="s">
        <v>260</v>
      </c>
      <c r="F4" s="3" t="s">
        <v>253</v>
      </c>
    </row>
    <row r="5" spans="1:6" x14ac:dyDescent="0.3">
      <c r="A5" s="6">
        <v>2</v>
      </c>
      <c r="B5" s="6" t="s">
        <v>252</v>
      </c>
      <c r="C5" s="6">
        <v>49655.32</v>
      </c>
      <c r="D5" s="6">
        <v>44000</v>
      </c>
      <c r="E5" s="3" t="s">
        <v>260</v>
      </c>
      <c r="F5" s="3" t="s">
        <v>253</v>
      </c>
    </row>
    <row r="6" spans="1:6" x14ac:dyDescent="0.3">
      <c r="A6" s="6">
        <v>3</v>
      </c>
      <c r="B6" s="6" t="s">
        <v>252</v>
      </c>
      <c r="C6" s="6">
        <v>32512.3</v>
      </c>
      <c r="D6" s="6">
        <v>30000</v>
      </c>
      <c r="E6" s="3" t="s">
        <v>260</v>
      </c>
      <c r="F6" s="3" t="s">
        <v>253</v>
      </c>
    </row>
    <row r="7" spans="1:6" x14ac:dyDescent="0.3">
      <c r="A7" s="6">
        <v>4</v>
      </c>
      <c r="B7" s="6" t="s">
        <v>252</v>
      </c>
      <c r="C7" s="6">
        <v>32512.3</v>
      </c>
      <c r="D7" s="6">
        <v>30000</v>
      </c>
      <c r="E7" s="3" t="s">
        <v>260</v>
      </c>
      <c r="F7" s="3" t="s">
        <v>253</v>
      </c>
    </row>
    <row r="8" spans="1:6" x14ac:dyDescent="0.3">
      <c r="A8" s="6">
        <v>5</v>
      </c>
      <c r="B8" s="6" t="s">
        <v>252</v>
      </c>
      <c r="C8" s="6">
        <v>32512.3</v>
      </c>
      <c r="D8" s="6">
        <v>30000</v>
      </c>
      <c r="E8" s="3" t="s">
        <v>260</v>
      </c>
      <c r="F8" s="3" t="s">
        <v>253</v>
      </c>
    </row>
    <row r="9" spans="1:6" x14ac:dyDescent="0.3">
      <c r="A9" s="6">
        <v>6</v>
      </c>
      <c r="B9" s="6" t="s">
        <v>252</v>
      </c>
      <c r="C9" s="6">
        <v>32512.3</v>
      </c>
      <c r="D9" s="6">
        <v>30000</v>
      </c>
      <c r="E9" s="3" t="s">
        <v>260</v>
      </c>
      <c r="F9" s="3" t="s">
        <v>253</v>
      </c>
    </row>
    <row r="10" spans="1:6" x14ac:dyDescent="0.3">
      <c r="A10" s="6">
        <v>7</v>
      </c>
      <c r="B10" s="6" t="s">
        <v>252</v>
      </c>
      <c r="C10" s="6">
        <v>32512.3</v>
      </c>
      <c r="D10" s="6">
        <v>30000</v>
      </c>
      <c r="E10" s="3" t="s">
        <v>260</v>
      </c>
      <c r="F10" s="3" t="s">
        <v>253</v>
      </c>
    </row>
    <row r="11" spans="1:6" x14ac:dyDescent="0.3">
      <c r="A11" s="6">
        <v>8</v>
      </c>
      <c r="B11" s="6" t="s">
        <v>252</v>
      </c>
      <c r="C11" s="6">
        <v>8592.44</v>
      </c>
      <c r="D11" s="6">
        <v>8000</v>
      </c>
      <c r="E11" s="3" t="s">
        <v>260</v>
      </c>
      <c r="F11" s="3" t="s">
        <v>253</v>
      </c>
    </row>
    <row r="12" spans="1:6" x14ac:dyDescent="0.3">
      <c r="A12" s="6">
        <v>9</v>
      </c>
      <c r="B12" s="6" t="s">
        <v>252</v>
      </c>
      <c r="C12" s="6">
        <v>7095.68</v>
      </c>
      <c r="D12" s="6">
        <v>6000</v>
      </c>
      <c r="E12" s="3" t="s">
        <v>260</v>
      </c>
      <c r="F12" s="3" t="s">
        <v>253</v>
      </c>
    </row>
    <row r="13" spans="1:6" x14ac:dyDescent="0.3">
      <c r="A13" s="6">
        <v>10</v>
      </c>
      <c r="B13" s="6" t="s">
        <v>252</v>
      </c>
      <c r="C13" s="6">
        <v>8552.44</v>
      </c>
      <c r="D13" s="6">
        <v>7000</v>
      </c>
      <c r="E13" s="3" t="s">
        <v>260</v>
      </c>
      <c r="F13" s="3" t="s">
        <v>253</v>
      </c>
    </row>
    <row r="14" spans="1:6" x14ac:dyDescent="0.3">
      <c r="A14" s="6">
        <v>11</v>
      </c>
      <c r="B14" s="6" t="s">
        <v>252</v>
      </c>
      <c r="C14" s="6">
        <v>6094.12</v>
      </c>
      <c r="D14" s="6">
        <v>6000</v>
      </c>
      <c r="E14" s="3" t="s">
        <v>260</v>
      </c>
      <c r="F14" s="3" t="s">
        <v>253</v>
      </c>
    </row>
    <row r="15" spans="1:6" x14ac:dyDescent="0.3">
      <c r="A15" s="6">
        <v>12</v>
      </c>
      <c r="B15" s="6" t="s">
        <v>252</v>
      </c>
      <c r="C15" s="6">
        <v>6094.12</v>
      </c>
      <c r="D15" s="6">
        <v>6000</v>
      </c>
      <c r="E15" s="3" t="s">
        <v>260</v>
      </c>
      <c r="F15" s="3" t="s">
        <v>253</v>
      </c>
    </row>
    <row r="16" spans="1:6" x14ac:dyDescent="0.3">
      <c r="A16" s="6">
        <v>13</v>
      </c>
      <c r="B16" s="6" t="s">
        <v>252</v>
      </c>
      <c r="C16" s="6">
        <v>8669.06</v>
      </c>
      <c r="D16" s="6">
        <v>8000</v>
      </c>
      <c r="E16" s="3" t="s">
        <v>260</v>
      </c>
      <c r="F16" s="3" t="s">
        <v>253</v>
      </c>
    </row>
    <row r="17" spans="1:6" x14ac:dyDescent="0.3">
      <c r="A17" s="6">
        <v>14</v>
      </c>
      <c r="B17" s="6" t="s">
        <v>252</v>
      </c>
      <c r="C17" s="6">
        <v>12875.02</v>
      </c>
      <c r="D17" s="6">
        <v>10000</v>
      </c>
      <c r="E17" s="3" t="s">
        <v>260</v>
      </c>
      <c r="F17" s="3" t="s">
        <v>253</v>
      </c>
    </row>
    <row r="18" spans="1:6" x14ac:dyDescent="0.3">
      <c r="A18" s="6">
        <v>15</v>
      </c>
      <c r="B18" s="6" t="s">
        <v>252</v>
      </c>
      <c r="C18" s="6">
        <v>3600</v>
      </c>
      <c r="D18" s="6">
        <v>3600</v>
      </c>
      <c r="E18" s="3" t="s">
        <v>260</v>
      </c>
      <c r="F18" s="3" t="s">
        <v>253</v>
      </c>
    </row>
    <row r="19" spans="1:6" x14ac:dyDescent="0.3">
      <c r="A19" s="6">
        <v>16</v>
      </c>
      <c r="B19" s="6" t="s">
        <v>252</v>
      </c>
      <c r="C19" s="6">
        <v>6094.12</v>
      </c>
      <c r="D19" s="6">
        <v>6000</v>
      </c>
      <c r="E19" s="3" t="s">
        <v>260</v>
      </c>
      <c r="F19" s="3" t="s">
        <v>253</v>
      </c>
    </row>
    <row r="20" spans="1:6" x14ac:dyDescent="0.3">
      <c r="A20" s="6">
        <v>17</v>
      </c>
      <c r="B20" s="6" t="s">
        <v>252</v>
      </c>
      <c r="C20" s="6">
        <v>6701.3</v>
      </c>
      <c r="D20" s="6">
        <v>6500</v>
      </c>
      <c r="E20" s="3" t="s">
        <v>260</v>
      </c>
      <c r="F20" s="3" t="s">
        <v>253</v>
      </c>
    </row>
    <row r="21" spans="1:6" x14ac:dyDescent="0.3">
      <c r="A21" s="6">
        <v>18</v>
      </c>
      <c r="B21" s="6" t="s">
        <v>252</v>
      </c>
      <c r="C21" s="6">
        <v>13546.98</v>
      </c>
      <c r="D21" s="6">
        <v>13000</v>
      </c>
      <c r="E21" s="3" t="s">
        <v>260</v>
      </c>
      <c r="F21" s="3" t="s">
        <v>253</v>
      </c>
    </row>
    <row r="22" spans="1:6" x14ac:dyDescent="0.3">
      <c r="A22" s="6">
        <v>19</v>
      </c>
      <c r="B22" s="6" t="s">
        <v>252</v>
      </c>
      <c r="C22" s="6">
        <v>12164.68</v>
      </c>
      <c r="D22" s="6">
        <v>12000</v>
      </c>
      <c r="E22" s="3" t="s">
        <v>260</v>
      </c>
      <c r="F22" s="3" t="s">
        <v>253</v>
      </c>
    </row>
    <row r="23" spans="1:6" x14ac:dyDescent="0.3">
      <c r="A23" s="6">
        <v>20</v>
      </c>
      <c r="B23" s="6" t="s">
        <v>252</v>
      </c>
      <c r="C23" s="6">
        <v>6094.12</v>
      </c>
      <c r="D23" s="6">
        <v>6000</v>
      </c>
      <c r="E23" s="3" t="s">
        <v>260</v>
      </c>
      <c r="F23" s="3" t="s">
        <v>253</v>
      </c>
    </row>
    <row r="24" spans="1:6" x14ac:dyDescent="0.3">
      <c r="A24" s="6">
        <v>21</v>
      </c>
      <c r="B24" s="6" t="s">
        <v>252</v>
      </c>
      <c r="C24" s="6">
        <v>5000</v>
      </c>
      <c r="D24" s="6">
        <v>5000</v>
      </c>
      <c r="E24" s="3" t="s">
        <v>260</v>
      </c>
      <c r="F24" s="3" t="s">
        <v>253</v>
      </c>
    </row>
    <row r="25" spans="1:6" x14ac:dyDescent="0.3">
      <c r="A25" s="6">
        <v>22</v>
      </c>
      <c r="B25" s="6" t="s">
        <v>252</v>
      </c>
      <c r="C25" s="6">
        <v>10718.68</v>
      </c>
      <c r="D25" s="6">
        <v>10000</v>
      </c>
      <c r="E25" s="3" t="s">
        <v>260</v>
      </c>
      <c r="F25" s="3" t="s">
        <v>253</v>
      </c>
    </row>
    <row r="26" spans="1:6" x14ac:dyDescent="0.3">
      <c r="A26" s="6">
        <v>23</v>
      </c>
      <c r="B26" s="6" t="s">
        <v>252</v>
      </c>
      <c r="C26" s="6">
        <v>6094.12</v>
      </c>
      <c r="D26" s="6">
        <v>6000</v>
      </c>
      <c r="E26" s="3" t="s">
        <v>260</v>
      </c>
      <c r="F26" s="3" t="s">
        <v>253</v>
      </c>
    </row>
    <row r="27" spans="1:6" x14ac:dyDescent="0.3">
      <c r="A27" s="6">
        <v>24</v>
      </c>
      <c r="B27" s="6" t="s">
        <v>252</v>
      </c>
      <c r="C27" s="6">
        <v>12875.02</v>
      </c>
      <c r="D27" s="6">
        <v>10000</v>
      </c>
      <c r="E27" s="3" t="s">
        <v>260</v>
      </c>
      <c r="F27" s="3" t="s">
        <v>253</v>
      </c>
    </row>
    <row r="28" spans="1:6" x14ac:dyDescent="0.3">
      <c r="A28" s="6">
        <v>25</v>
      </c>
      <c r="B28" s="6" t="s">
        <v>252</v>
      </c>
      <c r="C28" s="6">
        <v>27936.36</v>
      </c>
      <c r="D28" s="6">
        <v>24000</v>
      </c>
      <c r="E28" s="3" t="s">
        <v>260</v>
      </c>
      <c r="F28" s="3" t="s">
        <v>253</v>
      </c>
    </row>
    <row r="29" spans="1:6" x14ac:dyDescent="0.3">
      <c r="A29" s="6">
        <v>26</v>
      </c>
      <c r="B29" s="6" t="s">
        <v>252</v>
      </c>
      <c r="C29" s="6">
        <v>10089.24</v>
      </c>
      <c r="D29" s="6">
        <v>10000</v>
      </c>
      <c r="E29" s="3" t="s">
        <v>260</v>
      </c>
      <c r="F29" s="3" t="s">
        <v>253</v>
      </c>
    </row>
    <row r="30" spans="1:6" x14ac:dyDescent="0.3">
      <c r="A30" s="6">
        <v>27</v>
      </c>
      <c r="B30" s="6" t="s">
        <v>252</v>
      </c>
      <c r="C30" s="6">
        <v>6094.12</v>
      </c>
      <c r="D30" s="6">
        <v>6000</v>
      </c>
      <c r="E30" s="3" t="s">
        <v>260</v>
      </c>
      <c r="F30" s="3" t="s">
        <v>253</v>
      </c>
    </row>
    <row r="31" spans="1:6" x14ac:dyDescent="0.3">
      <c r="A31" s="6">
        <v>28</v>
      </c>
      <c r="B31" s="6" t="s">
        <v>252</v>
      </c>
      <c r="C31" s="6">
        <v>6023.42</v>
      </c>
      <c r="D31" s="6">
        <v>6000</v>
      </c>
      <c r="E31" s="3" t="s">
        <v>260</v>
      </c>
      <c r="F31" s="3" t="s">
        <v>253</v>
      </c>
    </row>
    <row r="32" spans="1:6" x14ac:dyDescent="0.3">
      <c r="A32" s="6">
        <v>29</v>
      </c>
      <c r="B32" s="6" t="s">
        <v>252</v>
      </c>
      <c r="C32" s="6">
        <v>9023.42</v>
      </c>
      <c r="D32" s="6">
        <v>9000</v>
      </c>
      <c r="E32" s="3" t="s">
        <v>260</v>
      </c>
      <c r="F32" s="3" t="s">
        <v>253</v>
      </c>
    </row>
    <row r="33" spans="1:6" x14ac:dyDescent="0.3">
      <c r="A33" s="6">
        <v>30</v>
      </c>
      <c r="B33" s="6" t="s">
        <v>252</v>
      </c>
      <c r="C33" s="6">
        <v>12164.68</v>
      </c>
      <c r="D33" s="6">
        <v>12000</v>
      </c>
      <c r="E33" s="3" t="s">
        <v>260</v>
      </c>
      <c r="F33" s="3" t="s">
        <v>253</v>
      </c>
    </row>
    <row r="34" spans="1:6" x14ac:dyDescent="0.3">
      <c r="A34" s="6">
        <v>31</v>
      </c>
      <c r="B34" s="6" t="s">
        <v>252</v>
      </c>
      <c r="C34" s="6">
        <v>16189.1</v>
      </c>
      <c r="D34" s="6">
        <v>16000</v>
      </c>
      <c r="E34" s="3" t="s">
        <v>260</v>
      </c>
      <c r="F34" s="3" t="s">
        <v>253</v>
      </c>
    </row>
    <row r="35" spans="1:6" x14ac:dyDescent="0.3">
      <c r="A35" s="6">
        <v>32</v>
      </c>
      <c r="B35" s="6" t="s">
        <v>252</v>
      </c>
      <c r="C35" s="6">
        <v>10089.24</v>
      </c>
      <c r="D35" s="6">
        <v>10000</v>
      </c>
      <c r="E35" s="3" t="s">
        <v>260</v>
      </c>
      <c r="F35" s="3" t="s">
        <v>253</v>
      </c>
    </row>
    <row r="36" spans="1:6" x14ac:dyDescent="0.3">
      <c r="A36" s="6">
        <v>33</v>
      </c>
      <c r="B36" s="6" t="s">
        <v>252</v>
      </c>
      <c r="C36" s="6">
        <v>20576.28</v>
      </c>
      <c r="D36" s="6">
        <v>20000</v>
      </c>
      <c r="E36" s="3" t="s">
        <v>260</v>
      </c>
      <c r="F36" s="3" t="s">
        <v>253</v>
      </c>
    </row>
    <row r="37" spans="1:6" x14ac:dyDescent="0.3">
      <c r="A37" s="6">
        <v>34</v>
      </c>
      <c r="B37" s="6" t="s">
        <v>252</v>
      </c>
      <c r="C37" s="6">
        <v>10630</v>
      </c>
      <c r="D37" s="6">
        <v>10000</v>
      </c>
      <c r="E37" s="3" t="s">
        <v>260</v>
      </c>
      <c r="F37" s="3" t="s">
        <v>253</v>
      </c>
    </row>
    <row r="38" spans="1:6" x14ac:dyDescent="0.3">
      <c r="A38" s="6">
        <v>35</v>
      </c>
      <c r="B38" s="8" t="s">
        <v>252</v>
      </c>
      <c r="C38">
        <v>17619.099999999999</v>
      </c>
      <c r="D38">
        <v>17000</v>
      </c>
      <c r="E38" s="3" t="s">
        <v>260</v>
      </c>
      <c r="F38" s="3" t="s">
        <v>253</v>
      </c>
    </row>
    <row r="39" spans="1:6" x14ac:dyDescent="0.3">
      <c r="A39" s="6">
        <v>36</v>
      </c>
      <c r="B39" s="6" t="s">
        <v>252</v>
      </c>
      <c r="C39" s="6">
        <v>2000</v>
      </c>
      <c r="D39" s="6">
        <v>2000</v>
      </c>
      <c r="E39" s="3" t="s">
        <v>260</v>
      </c>
      <c r="F39" s="3" t="s">
        <v>253</v>
      </c>
    </row>
    <row r="40" spans="1:6" x14ac:dyDescent="0.3">
      <c r="A40" s="6">
        <v>37</v>
      </c>
      <c r="B40" s="8" t="s">
        <v>252</v>
      </c>
      <c r="C40">
        <v>16135.82</v>
      </c>
      <c r="D40">
        <v>15000</v>
      </c>
      <c r="E40" s="3" t="s">
        <v>260</v>
      </c>
      <c r="F40" s="3" t="s">
        <v>253</v>
      </c>
    </row>
    <row r="41" spans="1:6" x14ac:dyDescent="0.3">
      <c r="A41" s="6">
        <v>38</v>
      </c>
      <c r="B41" s="8" t="s">
        <v>252</v>
      </c>
      <c r="C41">
        <v>14190.58</v>
      </c>
      <c r="D41">
        <v>14000</v>
      </c>
      <c r="E41" s="3" t="s">
        <v>260</v>
      </c>
      <c r="F41" s="3" t="s">
        <v>253</v>
      </c>
    </row>
    <row r="42" spans="1:6" x14ac:dyDescent="0.3">
      <c r="A42" s="6">
        <v>39</v>
      </c>
      <c r="B42" s="8" t="s">
        <v>252</v>
      </c>
      <c r="C42">
        <v>14089.24</v>
      </c>
      <c r="D42">
        <v>14000</v>
      </c>
      <c r="E42" s="3" t="s">
        <v>260</v>
      </c>
      <c r="F42" s="3" t="s">
        <v>253</v>
      </c>
    </row>
    <row r="43" spans="1:6" x14ac:dyDescent="0.3">
      <c r="A43" s="6">
        <v>40</v>
      </c>
      <c r="B43" s="8" t="s">
        <v>252</v>
      </c>
      <c r="C43">
        <v>12164.68</v>
      </c>
      <c r="D43">
        <v>12000</v>
      </c>
      <c r="E43" s="3" t="s">
        <v>260</v>
      </c>
      <c r="F43" s="3" t="s">
        <v>253</v>
      </c>
    </row>
    <row r="44" spans="1:6" x14ac:dyDescent="0.3">
      <c r="A44" s="6">
        <v>41</v>
      </c>
      <c r="B44" s="8" t="s">
        <v>252</v>
      </c>
      <c r="C44">
        <v>8055.06</v>
      </c>
      <c r="D44">
        <v>8000</v>
      </c>
      <c r="E44" s="3" t="s">
        <v>260</v>
      </c>
      <c r="F44" s="3" t="s">
        <v>253</v>
      </c>
    </row>
    <row r="45" spans="1:6" x14ac:dyDescent="0.3">
      <c r="A45" s="6">
        <v>42</v>
      </c>
      <c r="B45" s="8" t="s">
        <v>252</v>
      </c>
      <c r="C45">
        <v>27224.26</v>
      </c>
      <c r="D45">
        <v>25000</v>
      </c>
      <c r="E45" s="3" t="s">
        <v>260</v>
      </c>
      <c r="F45" s="3" t="s">
        <v>253</v>
      </c>
    </row>
    <row r="46" spans="1:6" x14ac:dyDescent="0.3">
      <c r="A46" s="6">
        <v>43</v>
      </c>
      <c r="B46" s="8" t="s">
        <v>252</v>
      </c>
      <c r="C46">
        <v>12164.68</v>
      </c>
      <c r="D46">
        <v>12000</v>
      </c>
      <c r="E46" s="3" t="s">
        <v>260</v>
      </c>
      <c r="F46" s="3" t="s">
        <v>253</v>
      </c>
    </row>
    <row r="47" spans="1:6" x14ac:dyDescent="0.3">
      <c r="A47" s="6">
        <v>44</v>
      </c>
      <c r="B47" s="8" t="s">
        <v>252</v>
      </c>
      <c r="C47">
        <v>7424.64</v>
      </c>
      <c r="D47">
        <v>6000</v>
      </c>
      <c r="E47" s="3" t="s">
        <v>260</v>
      </c>
      <c r="F47" s="3" t="s">
        <v>253</v>
      </c>
    </row>
    <row r="48" spans="1:6" x14ac:dyDescent="0.3">
      <c r="A48" s="6">
        <v>45</v>
      </c>
      <c r="B48" s="8" t="s">
        <v>252</v>
      </c>
      <c r="C48">
        <v>7424.64</v>
      </c>
      <c r="D48">
        <v>6000</v>
      </c>
      <c r="E48" s="3" t="s">
        <v>260</v>
      </c>
      <c r="F48" s="3" t="s">
        <v>253</v>
      </c>
    </row>
    <row r="49" spans="1:6" x14ac:dyDescent="0.3">
      <c r="A49" s="6">
        <v>46</v>
      </c>
      <c r="B49" s="8" t="s">
        <v>252</v>
      </c>
      <c r="C49">
        <v>12164.68</v>
      </c>
      <c r="D49">
        <v>12000</v>
      </c>
      <c r="E49" s="3" t="s">
        <v>260</v>
      </c>
      <c r="F49" s="3" t="s">
        <v>253</v>
      </c>
    </row>
    <row r="50" spans="1:6" x14ac:dyDescent="0.3">
      <c r="A50" s="6">
        <v>47</v>
      </c>
      <c r="B50" s="8" t="s">
        <v>252</v>
      </c>
      <c r="C50">
        <v>6094.12</v>
      </c>
      <c r="D50">
        <v>6000</v>
      </c>
      <c r="E50" s="3" t="s">
        <v>260</v>
      </c>
      <c r="F50" s="3" t="s">
        <v>253</v>
      </c>
    </row>
    <row r="51" spans="1:6" x14ac:dyDescent="0.3">
      <c r="A51" s="6">
        <v>48</v>
      </c>
      <c r="B51" s="8" t="s">
        <v>252</v>
      </c>
      <c r="C51">
        <v>5000</v>
      </c>
      <c r="D51">
        <v>5000</v>
      </c>
      <c r="E51" s="3" t="s">
        <v>260</v>
      </c>
      <c r="F51" s="3" t="s">
        <v>253</v>
      </c>
    </row>
    <row r="52" spans="1:6" x14ac:dyDescent="0.3">
      <c r="A52" s="6">
        <v>49</v>
      </c>
      <c r="B52" s="8" t="s">
        <v>252</v>
      </c>
      <c r="C52">
        <v>3000</v>
      </c>
      <c r="D52">
        <v>3000</v>
      </c>
      <c r="E52" s="3" t="s">
        <v>260</v>
      </c>
      <c r="F52" s="3" t="s">
        <v>253</v>
      </c>
    </row>
    <row r="53" spans="1:6" x14ac:dyDescent="0.3">
      <c r="A53" s="6">
        <v>50</v>
      </c>
      <c r="B53" s="8" t="s">
        <v>252</v>
      </c>
      <c r="C53">
        <v>8669.06</v>
      </c>
      <c r="D53">
        <v>8000</v>
      </c>
      <c r="E53" s="3" t="s">
        <v>260</v>
      </c>
      <c r="F53" s="3" t="s">
        <v>253</v>
      </c>
    </row>
    <row r="54" spans="1:6" x14ac:dyDescent="0.3">
      <c r="A54" s="6">
        <v>51</v>
      </c>
      <c r="B54" s="8" t="s">
        <v>252</v>
      </c>
      <c r="C54">
        <v>15669.02</v>
      </c>
      <c r="D54">
        <v>14000</v>
      </c>
      <c r="E54" s="3" t="s">
        <v>260</v>
      </c>
      <c r="F54" s="3" t="s">
        <v>253</v>
      </c>
    </row>
    <row r="55" spans="1:6" x14ac:dyDescent="0.3">
      <c r="A55" s="6">
        <v>52</v>
      </c>
      <c r="B55" s="8" t="s">
        <v>252</v>
      </c>
      <c r="C55">
        <v>13198.88</v>
      </c>
      <c r="D55">
        <v>12000</v>
      </c>
      <c r="E55" s="3" t="s">
        <v>260</v>
      </c>
      <c r="F55" s="3" t="s">
        <v>253</v>
      </c>
    </row>
    <row r="56" spans="1:6" x14ac:dyDescent="0.3">
      <c r="A56" s="6">
        <v>53</v>
      </c>
      <c r="B56" s="8" t="s">
        <v>252</v>
      </c>
      <c r="C56">
        <v>6094.12</v>
      </c>
      <c r="D56">
        <v>6000</v>
      </c>
      <c r="E56" s="3" t="s">
        <v>260</v>
      </c>
      <c r="F56" s="3" t="s">
        <v>253</v>
      </c>
    </row>
    <row r="57" spans="1:6" x14ac:dyDescent="0.3">
      <c r="A57" s="6">
        <v>54</v>
      </c>
      <c r="B57" s="8" t="s">
        <v>252</v>
      </c>
      <c r="C57">
        <v>3000</v>
      </c>
      <c r="D57">
        <v>3000</v>
      </c>
      <c r="E57" s="3" t="s">
        <v>260</v>
      </c>
      <c r="F57" s="3" t="s">
        <v>253</v>
      </c>
    </row>
    <row r="58" spans="1:6" x14ac:dyDescent="0.3">
      <c r="A58" s="6">
        <v>55</v>
      </c>
      <c r="B58" s="8" t="s">
        <v>252</v>
      </c>
      <c r="C58">
        <v>8669.06</v>
      </c>
      <c r="D58">
        <v>8000</v>
      </c>
      <c r="E58" s="3" t="s">
        <v>260</v>
      </c>
      <c r="F58" s="3" t="s">
        <v>253</v>
      </c>
    </row>
    <row r="59" spans="1:6" x14ac:dyDescent="0.3">
      <c r="A59" s="6">
        <v>56</v>
      </c>
      <c r="B59" s="8" t="s">
        <v>252</v>
      </c>
      <c r="C59">
        <v>15969.02</v>
      </c>
      <c r="D59">
        <v>14000</v>
      </c>
      <c r="E59" s="3" t="s">
        <v>260</v>
      </c>
      <c r="F59" s="3" t="s">
        <v>253</v>
      </c>
    </row>
    <row r="60" spans="1:6" x14ac:dyDescent="0.3">
      <c r="A60" s="6">
        <v>57</v>
      </c>
      <c r="B60" s="8" t="s">
        <v>252</v>
      </c>
      <c r="C60">
        <v>12449.58</v>
      </c>
      <c r="D60">
        <v>11200</v>
      </c>
      <c r="E60" s="3" t="s">
        <v>260</v>
      </c>
      <c r="F60" s="3" t="s">
        <v>253</v>
      </c>
    </row>
    <row r="61" spans="1:6" x14ac:dyDescent="0.3">
      <c r="A61" s="6">
        <v>58</v>
      </c>
      <c r="B61" s="8" t="s">
        <v>252</v>
      </c>
      <c r="C61">
        <v>1800</v>
      </c>
      <c r="D61">
        <v>1800</v>
      </c>
      <c r="E61" s="3" t="s">
        <v>260</v>
      </c>
      <c r="F61" s="3" t="s">
        <v>253</v>
      </c>
    </row>
    <row r="62" spans="1:6" x14ac:dyDescent="0.3">
      <c r="A62" s="6">
        <v>59</v>
      </c>
      <c r="B62" s="8" t="s">
        <v>252</v>
      </c>
      <c r="C62">
        <v>6094.12</v>
      </c>
      <c r="D62">
        <v>6000</v>
      </c>
      <c r="E62" s="3" t="s">
        <v>260</v>
      </c>
      <c r="F62" s="3" t="s">
        <v>253</v>
      </c>
    </row>
    <row r="63" spans="1:6" x14ac:dyDescent="0.3">
      <c r="A63" s="6">
        <v>60</v>
      </c>
      <c r="B63" s="8" t="s">
        <v>252</v>
      </c>
      <c r="C63">
        <v>4000</v>
      </c>
      <c r="D63">
        <v>4000</v>
      </c>
      <c r="E63" s="3" t="s">
        <v>260</v>
      </c>
      <c r="F63" s="3" t="s">
        <v>253</v>
      </c>
    </row>
    <row r="64" spans="1:6" x14ac:dyDescent="0.3">
      <c r="A64" s="6">
        <v>61</v>
      </c>
      <c r="B64" s="8" t="s">
        <v>252</v>
      </c>
      <c r="C64">
        <v>5000</v>
      </c>
      <c r="D64">
        <v>5000</v>
      </c>
      <c r="E64" s="3" t="s">
        <v>260</v>
      </c>
      <c r="F64" s="3" t="s">
        <v>253</v>
      </c>
    </row>
    <row r="65" spans="1:6" x14ac:dyDescent="0.3">
      <c r="A65" s="6">
        <v>62</v>
      </c>
      <c r="B65" s="8" t="s">
        <v>252</v>
      </c>
      <c r="C65">
        <v>5000</v>
      </c>
      <c r="D65">
        <v>5000</v>
      </c>
      <c r="E65" s="3" t="s">
        <v>260</v>
      </c>
      <c r="F65" s="3" t="s">
        <v>253</v>
      </c>
    </row>
    <row r="66" spans="1:6" x14ac:dyDescent="0.3">
      <c r="A66" s="6">
        <v>63</v>
      </c>
      <c r="B66" s="8" t="s">
        <v>252</v>
      </c>
      <c r="C66">
        <v>5000</v>
      </c>
      <c r="D66">
        <v>5000</v>
      </c>
      <c r="E66" s="3" t="s">
        <v>260</v>
      </c>
      <c r="F66" s="3" t="s">
        <v>253</v>
      </c>
    </row>
    <row r="67" spans="1:6" x14ac:dyDescent="0.3">
      <c r="A67" s="6">
        <v>64</v>
      </c>
      <c r="B67" s="8" t="s">
        <v>252</v>
      </c>
      <c r="C67">
        <v>2600</v>
      </c>
      <c r="D67">
        <v>2600</v>
      </c>
      <c r="E67" s="3" t="s">
        <v>260</v>
      </c>
      <c r="F67" s="3" t="s">
        <v>253</v>
      </c>
    </row>
    <row r="68" spans="1:6" x14ac:dyDescent="0.3">
      <c r="A68" s="6">
        <v>65</v>
      </c>
      <c r="B68" s="8" t="s">
        <v>252</v>
      </c>
      <c r="C68">
        <v>4000</v>
      </c>
      <c r="D68">
        <v>4000</v>
      </c>
      <c r="E68" s="3" t="s">
        <v>260</v>
      </c>
      <c r="F68" s="3" t="s">
        <v>253</v>
      </c>
    </row>
    <row r="69" spans="1:6" x14ac:dyDescent="0.3">
      <c r="A69" s="6">
        <v>66</v>
      </c>
      <c r="B69" s="8" t="s">
        <v>252</v>
      </c>
      <c r="C69">
        <v>8669.06</v>
      </c>
      <c r="D69">
        <v>8000</v>
      </c>
      <c r="E69" s="3" t="s">
        <v>260</v>
      </c>
      <c r="F69" s="3" t="s">
        <v>253</v>
      </c>
    </row>
    <row r="70" spans="1:6" x14ac:dyDescent="0.3">
      <c r="A70" s="6">
        <v>67</v>
      </c>
      <c r="B70" s="8" t="s">
        <v>252</v>
      </c>
      <c r="C70">
        <v>6094.12</v>
      </c>
      <c r="D70">
        <v>6000</v>
      </c>
      <c r="E70" s="3" t="s">
        <v>260</v>
      </c>
      <c r="F70" s="3" t="s">
        <v>253</v>
      </c>
    </row>
    <row r="71" spans="1:6" x14ac:dyDescent="0.3">
      <c r="A71" s="6">
        <v>68</v>
      </c>
      <c r="B71" s="8" t="s">
        <v>252</v>
      </c>
      <c r="C71">
        <v>5000</v>
      </c>
      <c r="D71">
        <v>5000</v>
      </c>
      <c r="E71" s="3" t="s">
        <v>260</v>
      </c>
      <c r="F71" s="3" t="s">
        <v>253</v>
      </c>
    </row>
    <row r="72" spans="1:6" x14ac:dyDescent="0.3">
      <c r="A72" s="6">
        <v>69</v>
      </c>
      <c r="B72" s="8" t="s">
        <v>252</v>
      </c>
      <c r="C72">
        <v>5000</v>
      </c>
      <c r="D72">
        <v>5000</v>
      </c>
      <c r="E72" s="3" t="s">
        <v>260</v>
      </c>
      <c r="F72" s="3" t="s">
        <v>253</v>
      </c>
    </row>
    <row r="73" spans="1:6" x14ac:dyDescent="0.3">
      <c r="A73" s="6">
        <v>70</v>
      </c>
      <c r="B73" s="8" t="s">
        <v>252</v>
      </c>
      <c r="C73">
        <v>6094.12</v>
      </c>
      <c r="D73">
        <v>6000</v>
      </c>
      <c r="E73" s="3" t="s">
        <v>260</v>
      </c>
      <c r="F73" s="3" t="s">
        <v>253</v>
      </c>
    </row>
    <row r="74" spans="1:6" x14ac:dyDescent="0.3">
      <c r="A74" s="6">
        <v>71</v>
      </c>
      <c r="B74" s="8" t="s">
        <v>252</v>
      </c>
      <c r="C74">
        <v>3000</v>
      </c>
      <c r="D74">
        <v>3000</v>
      </c>
      <c r="E74" s="3" t="s">
        <v>260</v>
      </c>
      <c r="F74" s="3" t="s">
        <v>253</v>
      </c>
    </row>
    <row r="75" spans="1:6" x14ac:dyDescent="0.3">
      <c r="A75" s="6">
        <v>72</v>
      </c>
      <c r="B75" s="8" t="s">
        <v>252</v>
      </c>
      <c r="C75">
        <v>3500</v>
      </c>
      <c r="D75">
        <v>3500</v>
      </c>
      <c r="E75" s="3" t="s">
        <v>260</v>
      </c>
      <c r="F75" s="3" t="s">
        <v>253</v>
      </c>
    </row>
    <row r="76" spans="1:6" x14ac:dyDescent="0.3">
      <c r="A76" s="6">
        <v>73</v>
      </c>
      <c r="B76" s="8" t="s">
        <v>252</v>
      </c>
      <c r="C76">
        <v>8026.16</v>
      </c>
      <c r="D76">
        <v>8000</v>
      </c>
      <c r="E76" s="3" t="s">
        <v>260</v>
      </c>
      <c r="F76" s="3" t="s">
        <v>253</v>
      </c>
    </row>
    <row r="77" spans="1:6" x14ac:dyDescent="0.3">
      <c r="A77" s="6">
        <v>74</v>
      </c>
      <c r="B77" s="8" t="s">
        <v>252</v>
      </c>
      <c r="C77">
        <v>14961.12</v>
      </c>
      <c r="D77">
        <v>11609.080000000002</v>
      </c>
      <c r="E77" s="3" t="s">
        <v>260</v>
      </c>
      <c r="F77" s="3" t="s">
        <v>253</v>
      </c>
    </row>
    <row r="78" spans="1:6" x14ac:dyDescent="0.3">
      <c r="A78" s="6">
        <v>75</v>
      </c>
      <c r="B78" s="8" t="s">
        <v>252</v>
      </c>
      <c r="C78">
        <v>16883.48</v>
      </c>
      <c r="D78">
        <v>13047.779999999999</v>
      </c>
      <c r="E78" s="3" t="s">
        <v>260</v>
      </c>
      <c r="F78" s="3" t="s">
        <v>253</v>
      </c>
    </row>
    <row r="79" spans="1:6" x14ac:dyDescent="0.3">
      <c r="A79" s="6">
        <v>76</v>
      </c>
      <c r="B79" s="8" t="s">
        <v>252</v>
      </c>
      <c r="C79">
        <v>21417.759999999998</v>
      </c>
      <c r="D79">
        <v>15812.679999999998</v>
      </c>
      <c r="E79" s="3" t="s">
        <v>260</v>
      </c>
      <c r="F79" s="3" t="s">
        <v>253</v>
      </c>
    </row>
    <row r="80" spans="1:6" x14ac:dyDescent="0.3">
      <c r="A80" s="6">
        <v>77</v>
      </c>
      <c r="B80" s="8" t="s">
        <v>252</v>
      </c>
      <c r="C80">
        <v>15273.72</v>
      </c>
      <c r="D80">
        <v>11748.56</v>
      </c>
      <c r="E80" s="3" t="s">
        <v>260</v>
      </c>
      <c r="F80" s="3" t="s">
        <v>253</v>
      </c>
    </row>
    <row r="81" spans="1:6" x14ac:dyDescent="0.3">
      <c r="A81" s="6">
        <v>78</v>
      </c>
      <c r="B81" s="8" t="s">
        <v>252</v>
      </c>
      <c r="C81">
        <v>24827.759999999998</v>
      </c>
      <c r="D81">
        <v>18494.3</v>
      </c>
      <c r="E81" s="3" t="s">
        <v>260</v>
      </c>
      <c r="F81" s="3" t="s">
        <v>253</v>
      </c>
    </row>
    <row r="82" spans="1:6" x14ac:dyDescent="0.3">
      <c r="A82" s="6">
        <v>79</v>
      </c>
      <c r="B82" s="8" t="s">
        <v>252</v>
      </c>
      <c r="C82">
        <v>16537.86</v>
      </c>
      <c r="D82">
        <v>12672.1</v>
      </c>
      <c r="E82" s="3" t="s">
        <v>260</v>
      </c>
      <c r="F82" s="3" t="s">
        <v>253</v>
      </c>
    </row>
    <row r="83" spans="1:6" x14ac:dyDescent="0.3">
      <c r="A83" s="6">
        <v>80</v>
      </c>
      <c r="B83" s="8" t="s">
        <v>252</v>
      </c>
      <c r="C83">
        <v>15738.16</v>
      </c>
      <c r="D83">
        <v>12158.96</v>
      </c>
      <c r="E83" s="3" t="s">
        <v>260</v>
      </c>
      <c r="F83" s="3" t="s">
        <v>253</v>
      </c>
    </row>
    <row r="84" spans="1:6" x14ac:dyDescent="0.3">
      <c r="A84" s="6">
        <v>81</v>
      </c>
      <c r="B84" s="8" t="s">
        <v>252</v>
      </c>
      <c r="C84">
        <v>14711.94</v>
      </c>
      <c r="D84">
        <v>11411.36</v>
      </c>
      <c r="E84" s="3" t="s">
        <v>260</v>
      </c>
      <c r="F84" s="3" t="s">
        <v>253</v>
      </c>
    </row>
    <row r="85" spans="1:6" x14ac:dyDescent="0.3">
      <c r="A85" s="6">
        <v>82</v>
      </c>
      <c r="B85" s="8" t="s">
        <v>252</v>
      </c>
      <c r="C85">
        <v>15719.62</v>
      </c>
      <c r="D85">
        <v>12099.060000000001</v>
      </c>
      <c r="E85" s="3" t="s">
        <v>260</v>
      </c>
      <c r="F85" s="3" t="s">
        <v>253</v>
      </c>
    </row>
    <row r="86" spans="1:6" x14ac:dyDescent="0.3">
      <c r="A86" s="6">
        <v>83</v>
      </c>
      <c r="B86" s="8" t="s">
        <v>252</v>
      </c>
      <c r="C86">
        <v>15563.48</v>
      </c>
      <c r="D86">
        <v>12009.72</v>
      </c>
      <c r="E86" s="3" t="s">
        <v>260</v>
      </c>
      <c r="F86" s="3" t="s">
        <v>253</v>
      </c>
    </row>
    <row r="87" spans="1:6" x14ac:dyDescent="0.3">
      <c r="A87" s="6">
        <v>84</v>
      </c>
      <c r="B87" s="8" t="s">
        <v>252</v>
      </c>
      <c r="C87">
        <v>17455.54</v>
      </c>
      <c r="D87">
        <v>13261.2</v>
      </c>
      <c r="E87" s="3" t="s">
        <v>260</v>
      </c>
      <c r="F87" s="3" t="s">
        <v>253</v>
      </c>
    </row>
    <row r="88" spans="1:6" x14ac:dyDescent="0.3">
      <c r="A88" s="6">
        <v>85</v>
      </c>
      <c r="B88" s="8" t="s">
        <v>252</v>
      </c>
      <c r="C88">
        <v>21838.9</v>
      </c>
      <c r="D88">
        <v>16332.280000000002</v>
      </c>
      <c r="E88" s="3" t="s">
        <v>260</v>
      </c>
      <c r="F88" s="3" t="s">
        <v>253</v>
      </c>
    </row>
    <row r="89" spans="1:6" x14ac:dyDescent="0.3">
      <c r="A89" s="6">
        <v>86</v>
      </c>
      <c r="B89" s="8" t="s">
        <v>252</v>
      </c>
      <c r="C89">
        <v>21417.8</v>
      </c>
      <c r="D89">
        <v>15812.72</v>
      </c>
      <c r="E89" s="3" t="s">
        <v>260</v>
      </c>
      <c r="F89" s="3" t="s">
        <v>253</v>
      </c>
    </row>
    <row r="90" spans="1:6" x14ac:dyDescent="0.3">
      <c r="A90" s="6">
        <v>87</v>
      </c>
      <c r="B90" s="8" t="s">
        <v>252</v>
      </c>
      <c r="C90">
        <v>21417.8</v>
      </c>
      <c r="D90">
        <v>15891.619999999999</v>
      </c>
      <c r="E90" s="3" t="s">
        <v>260</v>
      </c>
      <c r="F90" s="3" t="s">
        <v>253</v>
      </c>
    </row>
    <row r="91" spans="1:6" x14ac:dyDescent="0.3">
      <c r="A91" s="6">
        <v>88</v>
      </c>
      <c r="B91" s="8" t="s">
        <v>252</v>
      </c>
      <c r="C91">
        <v>15563.48</v>
      </c>
      <c r="D91">
        <v>12009.72</v>
      </c>
      <c r="E91" s="3" t="s">
        <v>260</v>
      </c>
      <c r="F91" s="3" t="s">
        <v>253</v>
      </c>
    </row>
    <row r="92" spans="1:6" x14ac:dyDescent="0.3">
      <c r="A92" s="6">
        <v>89</v>
      </c>
      <c r="B92" s="8" t="s">
        <v>252</v>
      </c>
      <c r="C92">
        <v>21417.8</v>
      </c>
      <c r="D92">
        <v>15812.72</v>
      </c>
      <c r="E92" s="3" t="s">
        <v>260</v>
      </c>
      <c r="F92" s="3" t="s">
        <v>253</v>
      </c>
    </row>
    <row r="93" spans="1:6" x14ac:dyDescent="0.3">
      <c r="A93" s="6">
        <v>90</v>
      </c>
      <c r="B93" s="8" t="s">
        <v>252</v>
      </c>
      <c r="C93">
        <v>21417.759999999998</v>
      </c>
      <c r="D93">
        <v>15940.679999999998</v>
      </c>
      <c r="E93" s="3" t="s">
        <v>260</v>
      </c>
      <c r="F93" s="3" t="s">
        <v>253</v>
      </c>
    </row>
    <row r="94" spans="1:6" x14ac:dyDescent="0.3">
      <c r="A94" s="6">
        <v>91</v>
      </c>
      <c r="B94" s="8" t="s">
        <v>252</v>
      </c>
      <c r="C94">
        <v>15230.92</v>
      </c>
      <c r="D94">
        <v>11757.2</v>
      </c>
      <c r="E94" s="3" t="s">
        <v>260</v>
      </c>
      <c r="F94" s="3" t="s">
        <v>253</v>
      </c>
    </row>
    <row r="95" spans="1:6" x14ac:dyDescent="0.3">
      <c r="A95" s="6">
        <v>92</v>
      </c>
      <c r="B95" s="8" t="s">
        <v>252</v>
      </c>
      <c r="C95">
        <v>17455.54</v>
      </c>
      <c r="D95">
        <v>13261.2</v>
      </c>
      <c r="E95" s="3" t="s">
        <v>260</v>
      </c>
      <c r="F95" s="3" t="s">
        <v>253</v>
      </c>
    </row>
    <row r="96" spans="1:6" x14ac:dyDescent="0.3">
      <c r="A96" s="6">
        <v>93</v>
      </c>
      <c r="B96" s="8" t="s">
        <v>252</v>
      </c>
      <c r="C96">
        <v>15563.48</v>
      </c>
      <c r="D96">
        <v>12009.72</v>
      </c>
      <c r="E96" s="3" t="s">
        <v>260</v>
      </c>
      <c r="F96" s="3" t="s">
        <v>253</v>
      </c>
    </row>
    <row r="97" spans="1:6" x14ac:dyDescent="0.3">
      <c r="A97" s="6">
        <v>94</v>
      </c>
      <c r="B97" s="8" t="s">
        <v>252</v>
      </c>
      <c r="C97">
        <v>15230.92</v>
      </c>
      <c r="D97">
        <v>11757.2</v>
      </c>
      <c r="E97" s="3" t="s">
        <v>260</v>
      </c>
      <c r="F97" s="3" t="s">
        <v>253</v>
      </c>
    </row>
    <row r="98" spans="1:6" x14ac:dyDescent="0.3">
      <c r="A98" s="6">
        <v>95</v>
      </c>
      <c r="B98" s="8" t="s">
        <v>252</v>
      </c>
      <c r="C98">
        <v>15888.3</v>
      </c>
      <c r="D98">
        <v>12231.72</v>
      </c>
      <c r="E98" s="3" t="s">
        <v>260</v>
      </c>
      <c r="F98" s="3" t="s">
        <v>253</v>
      </c>
    </row>
    <row r="99" spans="1:6" x14ac:dyDescent="0.3">
      <c r="A99" s="6">
        <v>96</v>
      </c>
      <c r="B99" s="8" t="s">
        <v>252</v>
      </c>
      <c r="C99">
        <v>16993.48</v>
      </c>
      <c r="D99">
        <v>13134.279999999999</v>
      </c>
      <c r="E99" s="3" t="s">
        <v>260</v>
      </c>
      <c r="F99" s="3" t="s">
        <v>253</v>
      </c>
    </row>
    <row r="100" spans="1:6" x14ac:dyDescent="0.3">
      <c r="A100" s="6">
        <v>97</v>
      </c>
      <c r="B100" s="8" t="s">
        <v>252</v>
      </c>
      <c r="C100">
        <v>15485.2</v>
      </c>
      <c r="D100">
        <v>11948.18</v>
      </c>
      <c r="E100" s="3" t="s">
        <v>260</v>
      </c>
      <c r="F100" s="3" t="s">
        <v>253</v>
      </c>
    </row>
    <row r="101" spans="1:6" x14ac:dyDescent="0.3">
      <c r="A101" s="6">
        <v>98</v>
      </c>
      <c r="B101" s="8" t="s">
        <v>252</v>
      </c>
      <c r="C101">
        <v>14961.12</v>
      </c>
      <c r="D101">
        <v>11609.080000000002</v>
      </c>
      <c r="E101" s="3" t="s">
        <v>260</v>
      </c>
      <c r="F101" s="3" t="s">
        <v>253</v>
      </c>
    </row>
    <row r="102" spans="1:6" x14ac:dyDescent="0.3">
      <c r="A102" s="6">
        <v>99</v>
      </c>
      <c r="B102" s="8" t="s">
        <v>252</v>
      </c>
      <c r="C102">
        <v>15810.46</v>
      </c>
      <c r="D102">
        <v>12203.96</v>
      </c>
      <c r="E102" s="3" t="s">
        <v>260</v>
      </c>
      <c r="F102" s="3" t="s">
        <v>253</v>
      </c>
    </row>
    <row r="103" spans="1:6" x14ac:dyDescent="0.3">
      <c r="A103" s="6">
        <v>100</v>
      </c>
      <c r="B103" s="8" t="s">
        <v>252</v>
      </c>
      <c r="C103">
        <v>15821.92</v>
      </c>
      <c r="D103">
        <v>12280.02</v>
      </c>
      <c r="E103" s="3" t="s">
        <v>260</v>
      </c>
      <c r="F103" s="3" t="s">
        <v>253</v>
      </c>
    </row>
    <row r="104" spans="1:6" x14ac:dyDescent="0.3">
      <c r="A104" s="6">
        <v>101</v>
      </c>
      <c r="B104" s="8" t="s">
        <v>252</v>
      </c>
      <c r="C104">
        <v>16043.2</v>
      </c>
      <c r="D104">
        <v>12506.18</v>
      </c>
      <c r="E104" s="3" t="s">
        <v>260</v>
      </c>
      <c r="F104" s="3" t="s">
        <v>253</v>
      </c>
    </row>
    <row r="105" spans="1:6" x14ac:dyDescent="0.3">
      <c r="A105" s="6">
        <v>102</v>
      </c>
      <c r="B105" s="8" t="s">
        <v>252</v>
      </c>
      <c r="C105">
        <v>19455.259999999998</v>
      </c>
      <c r="D105">
        <v>14812.059999999998</v>
      </c>
      <c r="E105" s="3" t="s">
        <v>260</v>
      </c>
      <c r="F105" s="3" t="s">
        <v>253</v>
      </c>
    </row>
    <row r="106" spans="1:6" x14ac:dyDescent="0.3">
      <c r="A106" s="6">
        <v>103</v>
      </c>
      <c r="B106" s="8" t="s">
        <v>252</v>
      </c>
      <c r="C106">
        <v>14711.94</v>
      </c>
      <c r="D106">
        <v>11411.36</v>
      </c>
      <c r="E106" s="3" t="s">
        <v>260</v>
      </c>
      <c r="F106" s="3" t="s">
        <v>253</v>
      </c>
    </row>
    <row r="107" spans="1:6" x14ac:dyDescent="0.3">
      <c r="A107" s="6">
        <v>104</v>
      </c>
      <c r="B107" s="8" t="s">
        <v>252</v>
      </c>
      <c r="C107">
        <v>14711.94</v>
      </c>
      <c r="D107">
        <v>11411.36</v>
      </c>
      <c r="E107" s="3" t="s">
        <v>260</v>
      </c>
      <c r="F107" s="3" t="s">
        <v>253</v>
      </c>
    </row>
    <row r="108" spans="1:6" x14ac:dyDescent="0.3">
      <c r="A108" s="6">
        <v>105</v>
      </c>
      <c r="B108" s="8" t="s">
        <v>252</v>
      </c>
      <c r="C108">
        <v>14711.94</v>
      </c>
      <c r="D108">
        <v>11411.36</v>
      </c>
      <c r="E108" s="3" t="s">
        <v>260</v>
      </c>
      <c r="F108" s="3" t="s">
        <v>253</v>
      </c>
    </row>
    <row r="109" spans="1:6" x14ac:dyDescent="0.3">
      <c r="A109" s="6">
        <v>106</v>
      </c>
      <c r="B109" s="8" t="s">
        <v>252</v>
      </c>
      <c r="C109">
        <v>14711.94</v>
      </c>
      <c r="D109">
        <v>11683.48</v>
      </c>
      <c r="E109" s="3" t="s">
        <v>260</v>
      </c>
      <c r="F109" s="3" t="s">
        <v>253</v>
      </c>
    </row>
    <row r="110" spans="1:6" x14ac:dyDescent="0.3">
      <c r="A110" s="6">
        <v>107</v>
      </c>
      <c r="B110" s="8" t="s">
        <v>252</v>
      </c>
      <c r="C110">
        <v>14711.94</v>
      </c>
      <c r="D110">
        <v>11683.48</v>
      </c>
      <c r="E110" s="3" t="s">
        <v>260</v>
      </c>
      <c r="F110" s="3"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09375" defaultRowHeight="14.4" x14ac:dyDescent="0.3"/>
  <cols>
    <col min="1" max="1" width="3.44140625" bestFit="1" customWidth="1"/>
    <col min="2" max="2" width="51" bestFit="1" customWidth="1"/>
    <col min="3" max="3" width="49.109375" bestFit="1" customWidth="1"/>
    <col min="4" max="4" width="48.10937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x14ac:dyDescent="0.3">
      <c r="A3" s="1" t="s">
        <v>100</v>
      </c>
      <c r="B3" s="1" t="s">
        <v>125</v>
      </c>
      <c r="C3" s="1" t="s">
        <v>126</v>
      </c>
      <c r="D3" s="1" t="s">
        <v>127</v>
      </c>
      <c r="E3" s="1" t="s">
        <v>128</v>
      </c>
      <c r="F3" s="1" t="s">
        <v>129</v>
      </c>
    </row>
    <row r="4" spans="1:6" x14ac:dyDescent="0.3">
      <c r="A4">
        <v>1</v>
      </c>
      <c r="B4" t="s">
        <v>255</v>
      </c>
      <c r="C4">
        <v>0</v>
      </c>
      <c r="D4">
        <v>0</v>
      </c>
      <c r="E4" t="s">
        <v>260</v>
      </c>
      <c r="F4"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42" workbookViewId="0">
      <selection activeCell="C54" sqref="C54"/>
    </sheetView>
  </sheetViews>
  <sheetFormatPr baseColWidth="10" defaultColWidth="9.109375" defaultRowHeight="14.4" x14ac:dyDescent="0.3"/>
  <cols>
    <col min="1" max="1" width="3.44140625" bestFit="1" customWidth="1"/>
    <col min="2" max="2" width="38.5546875" bestFit="1" customWidth="1"/>
    <col min="3" max="3" width="36.6640625" bestFit="1" customWidth="1"/>
    <col min="4" max="4" width="35.6640625" bestFit="1" customWidth="1"/>
    <col min="5" max="5" width="41.109375" bestFit="1" customWidth="1"/>
    <col min="6" max="6" width="36.8867187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x14ac:dyDescent="0.3">
      <c r="A3" s="1" t="s">
        <v>100</v>
      </c>
      <c r="B3" s="1" t="s">
        <v>135</v>
      </c>
      <c r="C3" s="1" t="s">
        <v>136</v>
      </c>
      <c r="D3" s="1" t="s">
        <v>137</v>
      </c>
      <c r="E3" s="1" t="s">
        <v>138</v>
      </c>
      <c r="F3" s="1" t="s">
        <v>139</v>
      </c>
    </row>
    <row r="4" spans="1:6" x14ac:dyDescent="0.3">
      <c r="A4">
        <v>1</v>
      </c>
      <c r="B4" t="s">
        <v>688</v>
      </c>
      <c r="C4">
        <v>77193.59</v>
      </c>
      <c r="D4">
        <v>56000</v>
      </c>
      <c r="E4" s="3" t="s">
        <v>260</v>
      </c>
      <c r="F4" s="3" t="s">
        <v>257</v>
      </c>
    </row>
    <row r="5" spans="1:6" x14ac:dyDescent="0.3">
      <c r="A5">
        <v>2</v>
      </c>
      <c r="B5" s="8" t="s">
        <v>688</v>
      </c>
      <c r="C5">
        <v>69617.83</v>
      </c>
      <c r="D5">
        <v>51000</v>
      </c>
      <c r="E5" s="3" t="s">
        <v>260</v>
      </c>
      <c r="F5" s="3" t="s">
        <v>257</v>
      </c>
    </row>
    <row r="6" spans="1:6" x14ac:dyDescent="0.3">
      <c r="A6" s="8">
        <v>3</v>
      </c>
      <c r="B6" s="8" t="s">
        <v>688</v>
      </c>
      <c r="C6">
        <v>47030.52</v>
      </c>
      <c r="D6">
        <v>36000</v>
      </c>
      <c r="E6" s="3" t="s">
        <v>260</v>
      </c>
      <c r="F6" s="3" t="s">
        <v>257</v>
      </c>
    </row>
    <row r="7" spans="1:6" x14ac:dyDescent="0.3">
      <c r="A7" s="8">
        <v>4</v>
      </c>
      <c r="B7" s="8" t="s">
        <v>688</v>
      </c>
      <c r="C7">
        <v>47030.52</v>
      </c>
      <c r="D7">
        <v>36000</v>
      </c>
      <c r="E7" s="3" t="s">
        <v>260</v>
      </c>
      <c r="F7" s="3" t="s">
        <v>257</v>
      </c>
    </row>
    <row r="8" spans="1:6" x14ac:dyDescent="0.3">
      <c r="A8" s="8">
        <v>5</v>
      </c>
      <c r="B8" s="8" t="s">
        <v>688</v>
      </c>
      <c r="C8">
        <v>47030.52</v>
      </c>
      <c r="D8">
        <v>36000</v>
      </c>
      <c r="E8" s="3" t="s">
        <v>260</v>
      </c>
      <c r="F8" s="3" t="s">
        <v>257</v>
      </c>
    </row>
    <row r="9" spans="1:6" x14ac:dyDescent="0.3">
      <c r="A9" s="8">
        <v>6</v>
      </c>
      <c r="B9" s="8" t="s">
        <v>688</v>
      </c>
      <c r="C9">
        <v>47030.52</v>
      </c>
      <c r="D9">
        <v>36000</v>
      </c>
      <c r="E9" s="3" t="s">
        <v>260</v>
      </c>
      <c r="F9" s="3" t="s">
        <v>257</v>
      </c>
    </row>
    <row r="10" spans="1:6" x14ac:dyDescent="0.3">
      <c r="A10" s="8">
        <v>7</v>
      </c>
      <c r="B10" s="8" t="s">
        <v>688</v>
      </c>
      <c r="C10">
        <v>47030.52</v>
      </c>
      <c r="D10">
        <v>36000</v>
      </c>
      <c r="E10" s="3" t="s">
        <v>260</v>
      </c>
      <c r="F10" s="3" t="s">
        <v>257</v>
      </c>
    </row>
    <row r="11" spans="1:6" x14ac:dyDescent="0.3">
      <c r="A11" s="8">
        <v>8</v>
      </c>
      <c r="B11" s="8" t="s">
        <v>688</v>
      </c>
      <c r="C11">
        <v>6000</v>
      </c>
      <c r="D11">
        <v>6000</v>
      </c>
      <c r="E11" s="3" t="s">
        <v>260</v>
      </c>
      <c r="F11" s="3" t="s">
        <v>257</v>
      </c>
    </row>
    <row r="12" spans="1:6" x14ac:dyDescent="0.3">
      <c r="A12" s="8">
        <v>9</v>
      </c>
      <c r="B12" s="8" t="s">
        <v>688</v>
      </c>
      <c r="C12">
        <v>4000</v>
      </c>
      <c r="D12">
        <v>4000</v>
      </c>
      <c r="E12" s="3" t="s">
        <v>260</v>
      </c>
      <c r="F12" s="3" t="s">
        <v>257</v>
      </c>
    </row>
    <row r="13" spans="1:6" x14ac:dyDescent="0.3">
      <c r="A13" s="8">
        <v>10</v>
      </c>
      <c r="B13" s="8" t="s">
        <v>688</v>
      </c>
      <c r="C13">
        <v>3250</v>
      </c>
      <c r="D13">
        <v>3250</v>
      </c>
      <c r="E13" s="3" t="s">
        <v>260</v>
      </c>
      <c r="F13" s="3" t="s">
        <v>257</v>
      </c>
    </row>
    <row r="14" spans="1:6" x14ac:dyDescent="0.3">
      <c r="A14" s="8">
        <v>11</v>
      </c>
      <c r="B14" s="8" t="s">
        <v>688</v>
      </c>
      <c r="C14">
        <v>2500</v>
      </c>
      <c r="D14">
        <v>2500</v>
      </c>
      <c r="E14" s="3" t="s">
        <v>260</v>
      </c>
      <c r="F14" s="3" t="s">
        <v>257</v>
      </c>
    </row>
    <row r="15" spans="1:6" x14ac:dyDescent="0.3">
      <c r="A15" s="8">
        <v>12</v>
      </c>
      <c r="B15" s="8" t="s">
        <v>688</v>
      </c>
      <c r="C15">
        <v>2500</v>
      </c>
      <c r="D15">
        <v>2500</v>
      </c>
      <c r="E15" s="3" t="s">
        <v>260</v>
      </c>
      <c r="F15" s="3" t="s">
        <v>257</v>
      </c>
    </row>
    <row r="16" spans="1:6" x14ac:dyDescent="0.3">
      <c r="A16" s="8">
        <v>13</v>
      </c>
      <c r="B16" s="8" t="s">
        <v>688</v>
      </c>
      <c r="C16">
        <v>2500</v>
      </c>
      <c r="D16">
        <v>2500</v>
      </c>
      <c r="E16" s="3" t="s">
        <v>260</v>
      </c>
      <c r="F16" s="3" t="s">
        <v>257</v>
      </c>
    </row>
    <row r="17" spans="1:6" x14ac:dyDescent="0.3">
      <c r="A17" s="8">
        <v>14</v>
      </c>
      <c r="B17" s="8" t="s">
        <v>688</v>
      </c>
      <c r="C17">
        <v>2500</v>
      </c>
      <c r="D17">
        <v>2500</v>
      </c>
      <c r="E17" s="3" t="s">
        <v>260</v>
      </c>
      <c r="F17" s="3" t="s">
        <v>257</v>
      </c>
    </row>
    <row r="18" spans="1:6" x14ac:dyDescent="0.3">
      <c r="A18" s="8">
        <v>15</v>
      </c>
      <c r="B18" s="8" t="s">
        <v>688</v>
      </c>
      <c r="C18">
        <v>2500</v>
      </c>
      <c r="D18">
        <v>2500</v>
      </c>
      <c r="E18" s="3" t="s">
        <v>260</v>
      </c>
      <c r="F18" s="3" t="s">
        <v>257</v>
      </c>
    </row>
    <row r="19" spans="1:6" x14ac:dyDescent="0.3">
      <c r="A19" s="8">
        <v>16</v>
      </c>
      <c r="B19" s="8" t="s">
        <v>688</v>
      </c>
      <c r="C19">
        <v>37130.81</v>
      </c>
      <c r="D19">
        <v>29217.599999999999</v>
      </c>
      <c r="E19" s="3" t="s">
        <v>260</v>
      </c>
      <c r="F19" s="3" t="s">
        <v>257</v>
      </c>
    </row>
    <row r="20" spans="1:6" x14ac:dyDescent="0.3">
      <c r="A20" s="8">
        <v>17</v>
      </c>
      <c r="B20" s="8" t="s">
        <v>688</v>
      </c>
      <c r="C20">
        <v>38947.949999999997</v>
      </c>
      <c r="D20">
        <v>30489.599999999999</v>
      </c>
      <c r="E20" s="3" t="s">
        <v>260</v>
      </c>
      <c r="F20" s="3" t="s">
        <v>257</v>
      </c>
    </row>
    <row r="21" spans="1:6" x14ac:dyDescent="0.3">
      <c r="A21" s="8">
        <v>18</v>
      </c>
      <c r="B21" s="8" t="s">
        <v>688</v>
      </c>
      <c r="C21">
        <v>59364.81</v>
      </c>
      <c r="D21">
        <v>44233</v>
      </c>
      <c r="E21" s="3" t="s">
        <v>260</v>
      </c>
      <c r="F21" s="3" t="s">
        <v>257</v>
      </c>
    </row>
    <row r="22" spans="1:6" x14ac:dyDescent="0.3">
      <c r="A22" s="8">
        <v>19</v>
      </c>
      <c r="B22" s="8" t="s">
        <v>688</v>
      </c>
      <c r="C22">
        <v>38947.949999999997</v>
      </c>
      <c r="D22">
        <v>30489.599999999999</v>
      </c>
      <c r="E22" s="3" t="s">
        <v>260</v>
      </c>
      <c r="F22" s="3" t="s">
        <v>257</v>
      </c>
    </row>
    <row r="23" spans="1:6" x14ac:dyDescent="0.3">
      <c r="A23" s="8">
        <v>20</v>
      </c>
      <c r="B23" s="8" t="s">
        <v>688</v>
      </c>
      <c r="C23">
        <v>59364.81</v>
      </c>
      <c r="D23">
        <v>44233</v>
      </c>
      <c r="E23" s="3" t="s">
        <v>260</v>
      </c>
      <c r="F23" s="3" t="s">
        <v>257</v>
      </c>
    </row>
    <row r="24" spans="1:6" x14ac:dyDescent="0.3">
      <c r="A24" s="8">
        <v>21</v>
      </c>
      <c r="B24" s="8" t="s">
        <v>688</v>
      </c>
      <c r="C24">
        <v>41548.9</v>
      </c>
      <c r="D24">
        <v>32272.5</v>
      </c>
      <c r="E24" s="3" t="s">
        <v>260</v>
      </c>
      <c r="F24" s="3" t="s">
        <v>257</v>
      </c>
    </row>
    <row r="25" spans="1:6" x14ac:dyDescent="0.3">
      <c r="A25" s="8">
        <v>22</v>
      </c>
      <c r="B25" s="8" t="s">
        <v>688</v>
      </c>
      <c r="C25">
        <v>38947.949999999997</v>
      </c>
      <c r="D25">
        <v>30489.599999999999</v>
      </c>
      <c r="E25" s="3" t="s">
        <v>260</v>
      </c>
      <c r="F25" s="3" t="s">
        <v>257</v>
      </c>
    </row>
    <row r="26" spans="1:6" x14ac:dyDescent="0.3">
      <c r="A26" s="8">
        <v>23</v>
      </c>
      <c r="B26" s="8" t="s">
        <v>688</v>
      </c>
      <c r="C26">
        <v>37130.81</v>
      </c>
      <c r="D26">
        <v>29217.599999999999</v>
      </c>
      <c r="E26" s="3" t="s">
        <v>260</v>
      </c>
      <c r="F26" s="3" t="s">
        <v>257</v>
      </c>
    </row>
    <row r="27" spans="1:6" x14ac:dyDescent="0.3">
      <c r="A27" s="8">
        <v>24</v>
      </c>
      <c r="B27" s="8" t="s">
        <v>688</v>
      </c>
      <c r="C27">
        <v>39771.919999999998</v>
      </c>
      <c r="D27">
        <v>31064.15</v>
      </c>
      <c r="E27" s="3" t="s">
        <v>260</v>
      </c>
      <c r="F27" s="3" t="s">
        <v>257</v>
      </c>
    </row>
    <row r="28" spans="1:6" x14ac:dyDescent="0.3">
      <c r="A28" s="8">
        <v>25</v>
      </c>
      <c r="B28" s="8" t="s">
        <v>688</v>
      </c>
      <c r="C28">
        <v>38947.949999999997</v>
      </c>
      <c r="D28">
        <v>30489.599999999999</v>
      </c>
      <c r="E28" s="3" t="s">
        <v>260</v>
      </c>
      <c r="F28" s="3" t="s">
        <v>257</v>
      </c>
    </row>
    <row r="29" spans="1:6" x14ac:dyDescent="0.3">
      <c r="A29" s="8">
        <v>26</v>
      </c>
      <c r="B29" s="8" t="s">
        <v>688</v>
      </c>
      <c r="C29">
        <v>38947.949999999997</v>
      </c>
      <c r="D29">
        <v>30489.599999999999</v>
      </c>
      <c r="E29" s="3" t="s">
        <v>260</v>
      </c>
      <c r="F29" s="3" t="s">
        <v>257</v>
      </c>
    </row>
    <row r="30" spans="1:6" x14ac:dyDescent="0.3">
      <c r="A30" s="8">
        <v>27</v>
      </c>
      <c r="B30" s="8" t="s">
        <v>688</v>
      </c>
      <c r="C30">
        <v>46681.48</v>
      </c>
      <c r="D30">
        <v>35762.660000000003</v>
      </c>
      <c r="E30" s="3" t="s">
        <v>260</v>
      </c>
      <c r="F30" s="3" t="s">
        <v>257</v>
      </c>
    </row>
    <row r="31" spans="1:6" x14ac:dyDescent="0.3">
      <c r="A31" s="8">
        <v>28</v>
      </c>
      <c r="B31" s="8" t="s">
        <v>688</v>
      </c>
      <c r="C31">
        <v>59364.81</v>
      </c>
      <c r="D31">
        <v>44233</v>
      </c>
      <c r="E31" s="3" t="s">
        <v>260</v>
      </c>
      <c r="F31" s="3" t="s">
        <v>257</v>
      </c>
    </row>
    <row r="32" spans="1:6" x14ac:dyDescent="0.3">
      <c r="A32" s="8">
        <v>29</v>
      </c>
      <c r="B32" s="8" t="s">
        <v>688</v>
      </c>
      <c r="C32">
        <v>59364.81</v>
      </c>
      <c r="D32">
        <v>44233</v>
      </c>
      <c r="E32" s="3" t="s">
        <v>260</v>
      </c>
      <c r="F32" s="3" t="s">
        <v>257</v>
      </c>
    </row>
    <row r="33" spans="1:6" x14ac:dyDescent="0.3">
      <c r="A33" s="8">
        <v>30</v>
      </c>
      <c r="B33" s="8" t="s">
        <v>688</v>
      </c>
      <c r="C33">
        <v>38947.949999999997</v>
      </c>
      <c r="D33">
        <v>30489.599999999999</v>
      </c>
      <c r="E33" s="3" t="s">
        <v>260</v>
      </c>
      <c r="F33" s="3" t="s">
        <v>257</v>
      </c>
    </row>
    <row r="34" spans="1:6" x14ac:dyDescent="0.3">
      <c r="A34" s="8">
        <v>31</v>
      </c>
      <c r="B34" s="8" t="s">
        <v>688</v>
      </c>
      <c r="C34">
        <v>59364.81</v>
      </c>
      <c r="D34">
        <v>44233</v>
      </c>
      <c r="E34" s="3" t="s">
        <v>260</v>
      </c>
      <c r="F34" s="3" t="s">
        <v>257</v>
      </c>
    </row>
    <row r="35" spans="1:6" x14ac:dyDescent="0.3">
      <c r="A35" s="8">
        <v>32</v>
      </c>
      <c r="B35" s="8" t="s">
        <v>688</v>
      </c>
      <c r="C35">
        <v>59364.81</v>
      </c>
      <c r="D35">
        <v>44233</v>
      </c>
      <c r="E35" s="3" t="s">
        <v>260</v>
      </c>
      <c r="F35" s="3" t="s">
        <v>257</v>
      </c>
    </row>
    <row r="36" spans="1:6" x14ac:dyDescent="0.3">
      <c r="A36" s="8">
        <v>33</v>
      </c>
      <c r="B36" s="8" t="s">
        <v>688</v>
      </c>
      <c r="C36">
        <v>37130.81</v>
      </c>
      <c r="D36">
        <v>29217.599999999999</v>
      </c>
      <c r="E36" s="3" t="s">
        <v>260</v>
      </c>
      <c r="F36" s="3" t="s">
        <v>257</v>
      </c>
    </row>
    <row r="37" spans="1:6" x14ac:dyDescent="0.3">
      <c r="A37" s="8">
        <v>34</v>
      </c>
      <c r="B37" s="8" t="s">
        <v>688</v>
      </c>
      <c r="C37">
        <v>46028.9</v>
      </c>
      <c r="D37">
        <v>35318.9</v>
      </c>
      <c r="E37" s="3" t="s">
        <v>260</v>
      </c>
      <c r="F37" s="3" t="s">
        <v>257</v>
      </c>
    </row>
    <row r="38" spans="1:6" x14ac:dyDescent="0.3">
      <c r="A38" s="8">
        <v>35</v>
      </c>
      <c r="B38" s="8" t="s">
        <v>688</v>
      </c>
      <c r="C38">
        <v>38947.949999999997</v>
      </c>
      <c r="D38">
        <v>30489.599999999999</v>
      </c>
      <c r="E38" s="3" t="s">
        <v>260</v>
      </c>
      <c r="F38" s="3" t="s">
        <v>257</v>
      </c>
    </row>
    <row r="39" spans="1:6" x14ac:dyDescent="0.3">
      <c r="A39" s="8">
        <v>36</v>
      </c>
      <c r="B39" s="8" t="s">
        <v>688</v>
      </c>
      <c r="C39">
        <v>37130.81</v>
      </c>
      <c r="D39">
        <v>29217.599999999999</v>
      </c>
      <c r="E39" s="3" t="s">
        <v>260</v>
      </c>
      <c r="F39" s="3" t="s">
        <v>257</v>
      </c>
    </row>
    <row r="40" spans="1:6" x14ac:dyDescent="0.3">
      <c r="A40" s="8">
        <v>37</v>
      </c>
      <c r="B40" s="8" t="s">
        <v>688</v>
      </c>
      <c r="C40">
        <v>39771.919999999998</v>
      </c>
      <c r="D40">
        <v>31064.15</v>
      </c>
      <c r="E40" s="3" t="s">
        <v>260</v>
      </c>
      <c r="F40" s="3" t="s">
        <v>257</v>
      </c>
    </row>
    <row r="41" spans="1:6" x14ac:dyDescent="0.3">
      <c r="A41" s="8">
        <v>38</v>
      </c>
      <c r="B41" s="8" t="s">
        <v>688</v>
      </c>
      <c r="C41">
        <v>59364.81</v>
      </c>
      <c r="D41">
        <v>44233</v>
      </c>
      <c r="E41" s="3" t="s">
        <v>260</v>
      </c>
      <c r="F41" s="3" t="s">
        <v>257</v>
      </c>
    </row>
    <row r="42" spans="1:6" x14ac:dyDescent="0.3">
      <c r="A42" s="8">
        <v>39</v>
      </c>
      <c r="B42" s="8" t="s">
        <v>688</v>
      </c>
      <c r="C42">
        <v>38947.949999999997</v>
      </c>
      <c r="D42">
        <v>30489.599999999999</v>
      </c>
      <c r="E42" s="3" t="s">
        <v>260</v>
      </c>
      <c r="F42" s="3" t="s">
        <v>257</v>
      </c>
    </row>
    <row r="43" spans="1:6" x14ac:dyDescent="0.3">
      <c r="A43" s="8">
        <v>40</v>
      </c>
      <c r="B43" s="8" t="s">
        <v>688</v>
      </c>
      <c r="C43">
        <v>38947.949999999997</v>
      </c>
      <c r="D43">
        <v>30489.599999999999</v>
      </c>
      <c r="E43" s="3" t="s">
        <v>260</v>
      </c>
      <c r="F43" s="3" t="s">
        <v>257</v>
      </c>
    </row>
    <row r="44" spans="1:6" x14ac:dyDescent="0.3">
      <c r="A44" s="8">
        <v>41</v>
      </c>
      <c r="B44" s="8" t="s">
        <v>688</v>
      </c>
      <c r="C44">
        <v>37130.81</v>
      </c>
      <c r="D44">
        <v>29217.599999999999</v>
      </c>
      <c r="E44" s="3" t="s">
        <v>260</v>
      </c>
      <c r="F44" s="3" t="s">
        <v>257</v>
      </c>
    </row>
    <row r="45" spans="1:6" x14ac:dyDescent="0.3">
      <c r="A45" s="8">
        <v>42</v>
      </c>
      <c r="B45" s="8" t="s">
        <v>688</v>
      </c>
      <c r="C45">
        <v>38947.949999999997</v>
      </c>
      <c r="D45">
        <v>30489.599999999999</v>
      </c>
      <c r="E45" s="3" t="s">
        <v>260</v>
      </c>
      <c r="F45" s="3" t="s">
        <v>257</v>
      </c>
    </row>
    <row r="46" spans="1:6" x14ac:dyDescent="0.3">
      <c r="A46" s="8">
        <v>43</v>
      </c>
      <c r="B46" s="8" t="s">
        <v>688</v>
      </c>
      <c r="C46">
        <v>35248.54</v>
      </c>
      <c r="D46">
        <v>27900.01</v>
      </c>
      <c r="E46" s="3" t="s">
        <v>260</v>
      </c>
      <c r="F46" s="3" t="s">
        <v>257</v>
      </c>
    </row>
    <row r="47" spans="1:6" x14ac:dyDescent="0.3">
      <c r="A47" s="8">
        <v>44</v>
      </c>
      <c r="B47" s="8" t="s">
        <v>688</v>
      </c>
      <c r="C47">
        <v>38947.949999999997</v>
      </c>
      <c r="D47">
        <v>30489.599999999999</v>
      </c>
      <c r="E47" s="3" t="s">
        <v>260</v>
      </c>
      <c r="F47" s="3" t="s">
        <v>257</v>
      </c>
    </row>
    <row r="48" spans="1:6" x14ac:dyDescent="0.3">
      <c r="A48" s="8">
        <v>45</v>
      </c>
      <c r="B48" s="8" t="s">
        <v>688</v>
      </c>
      <c r="C48">
        <v>38947.949999999997</v>
      </c>
      <c r="D48">
        <v>30489.599999999999</v>
      </c>
      <c r="E48" s="3" t="s">
        <v>260</v>
      </c>
      <c r="F48" s="3" t="s">
        <v>257</v>
      </c>
    </row>
    <row r="49" spans="1:6" x14ac:dyDescent="0.3">
      <c r="A49" s="8">
        <v>46</v>
      </c>
      <c r="B49" s="8" t="s">
        <v>688</v>
      </c>
      <c r="C49">
        <v>46028.9</v>
      </c>
      <c r="D49">
        <v>35318.9</v>
      </c>
      <c r="E49" s="3" t="s">
        <v>260</v>
      </c>
      <c r="F49" s="3" t="s">
        <v>257</v>
      </c>
    </row>
    <row r="50" spans="1:6" x14ac:dyDescent="0.3">
      <c r="A50" s="8">
        <v>47</v>
      </c>
      <c r="B50" s="8" t="s">
        <v>688</v>
      </c>
      <c r="C50">
        <v>37130.81</v>
      </c>
      <c r="D50">
        <v>29217.599999999999</v>
      </c>
      <c r="E50" s="3" t="s">
        <v>260</v>
      </c>
      <c r="F50" s="3" t="s">
        <v>257</v>
      </c>
    </row>
    <row r="51" spans="1:6" x14ac:dyDescent="0.3">
      <c r="A51" s="8">
        <v>48</v>
      </c>
      <c r="B51" s="8" t="s">
        <v>688</v>
      </c>
      <c r="C51">
        <v>37130.81</v>
      </c>
      <c r="D51">
        <v>29217.599999999999</v>
      </c>
      <c r="E51" s="3" t="s">
        <v>260</v>
      </c>
      <c r="F51" s="3" t="s">
        <v>257</v>
      </c>
    </row>
    <row r="52" spans="1:6" x14ac:dyDescent="0.3">
      <c r="A52" s="8">
        <v>49</v>
      </c>
      <c r="B52" s="8" t="s">
        <v>688</v>
      </c>
      <c r="C52">
        <v>37130.81</v>
      </c>
      <c r="D52">
        <v>29217.599999999999</v>
      </c>
      <c r="E52" s="3" t="s">
        <v>260</v>
      </c>
      <c r="F52" s="3"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Hoja1</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Prisciliano Dguez. G</cp:lastModifiedBy>
  <cp:lastPrinted>2021-09-09T18:01:00Z</cp:lastPrinted>
  <dcterms:created xsi:type="dcterms:W3CDTF">2021-04-08T15:24:29Z</dcterms:created>
  <dcterms:modified xsi:type="dcterms:W3CDTF">2021-10-04T20:24:39Z</dcterms:modified>
</cp:coreProperties>
</file>